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PC\"/>
    </mc:Choice>
  </mc:AlternateContent>
  <xr:revisionPtr revIDLastSave="0" documentId="13_ncr:1_{372B8484-6CAB-44A2-BC5C-1566E2A4D92F}" xr6:coauthVersionLast="46" xr6:coauthVersionMax="46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akun_openingbalance" sheetId="7" state="hidden" r:id="rId1"/>
    <sheet name="KPRK" sheetId="20" r:id="rId2"/>
    <sheet name="coa format akun" sheetId="19" state="hidden" r:id="rId3"/>
  </sheets>
  <definedNames>
    <definedName name="_xlnm._FilterDatabase" localSheetId="2" hidden="1">'coa format akun'!$D$1:$F$700</definedName>
    <definedName name="_xlnm._FilterDatabase" localSheetId="1" hidden="1">KPRK!$A$1:$H$63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63" i="20"/>
  <c r="K564" i="20"/>
  <c r="K565" i="20"/>
  <c r="K566" i="20"/>
  <c r="K567" i="20"/>
  <c r="K568" i="20"/>
  <c r="K569" i="20"/>
  <c r="K570" i="20"/>
  <c r="K571" i="20"/>
  <c r="K572" i="20"/>
  <c r="K573" i="20"/>
  <c r="K574" i="20"/>
  <c r="K575" i="20"/>
  <c r="K576" i="20"/>
  <c r="K577" i="20"/>
  <c r="K578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91" i="20"/>
  <c r="K692" i="20"/>
  <c r="K693" i="20"/>
  <c r="K694" i="20"/>
  <c r="K695" i="20"/>
  <c r="K696" i="20"/>
  <c r="K697" i="20"/>
  <c r="K698" i="20"/>
  <c r="K699" i="20"/>
  <c r="K700" i="20"/>
  <c r="K701" i="20"/>
  <c r="K702" i="20"/>
  <c r="K703" i="20"/>
  <c r="K704" i="20"/>
  <c r="K705" i="20"/>
  <c r="K706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39" i="20"/>
  <c r="K740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5" i="20"/>
  <c r="K786" i="20"/>
  <c r="K787" i="20"/>
  <c r="K788" i="20"/>
  <c r="K789" i="20"/>
  <c r="K790" i="20"/>
  <c r="K791" i="20"/>
  <c r="K792" i="20"/>
  <c r="K793" i="20"/>
  <c r="K794" i="20"/>
  <c r="K795" i="20"/>
  <c r="K796" i="20"/>
  <c r="K797" i="20"/>
  <c r="K798" i="20"/>
  <c r="K799" i="20"/>
  <c r="K800" i="20"/>
  <c r="K801" i="20"/>
  <c r="K802" i="20"/>
  <c r="K803" i="20"/>
  <c r="K804" i="20"/>
  <c r="K805" i="20"/>
  <c r="K806" i="20"/>
  <c r="K807" i="20"/>
  <c r="K808" i="20"/>
  <c r="K809" i="20"/>
  <c r="K810" i="20"/>
  <c r="K811" i="20"/>
  <c r="K812" i="20"/>
  <c r="K813" i="20"/>
  <c r="K814" i="20"/>
  <c r="K815" i="20"/>
  <c r="K816" i="20"/>
  <c r="K817" i="20"/>
  <c r="K818" i="20"/>
  <c r="K819" i="20"/>
  <c r="K820" i="20"/>
  <c r="K821" i="20"/>
  <c r="K822" i="20"/>
  <c r="K823" i="20"/>
  <c r="K824" i="20"/>
  <c r="K825" i="20"/>
  <c r="K826" i="20"/>
  <c r="K827" i="20"/>
  <c r="K828" i="20"/>
  <c r="K829" i="20"/>
  <c r="K830" i="20"/>
  <c r="K831" i="20"/>
  <c r="K832" i="20"/>
  <c r="K833" i="20"/>
  <c r="K834" i="20"/>
  <c r="K835" i="20"/>
  <c r="K836" i="20"/>
  <c r="K837" i="20"/>
  <c r="K838" i="20"/>
  <c r="K839" i="20"/>
  <c r="K840" i="20"/>
  <c r="K841" i="20"/>
  <c r="K842" i="20"/>
  <c r="K843" i="20"/>
  <c r="K844" i="20"/>
  <c r="K845" i="20"/>
  <c r="K846" i="20"/>
  <c r="K847" i="20"/>
  <c r="K848" i="20"/>
  <c r="K849" i="20"/>
  <c r="K850" i="20"/>
  <c r="K851" i="20"/>
  <c r="K852" i="20"/>
  <c r="K853" i="20"/>
  <c r="K854" i="20"/>
  <c r="K855" i="20"/>
  <c r="K856" i="20"/>
  <c r="K857" i="20"/>
  <c r="K858" i="20"/>
  <c r="K859" i="20"/>
  <c r="K860" i="20"/>
  <c r="K861" i="20"/>
  <c r="K862" i="20"/>
  <c r="K863" i="20"/>
  <c r="K864" i="20"/>
  <c r="K865" i="20"/>
  <c r="K866" i="20"/>
  <c r="K867" i="20"/>
  <c r="K868" i="20"/>
  <c r="K869" i="20"/>
  <c r="K870" i="20"/>
  <c r="K871" i="20"/>
  <c r="K872" i="20"/>
  <c r="K873" i="20"/>
  <c r="K874" i="20"/>
  <c r="K875" i="20"/>
  <c r="K876" i="20"/>
  <c r="K877" i="20"/>
  <c r="K878" i="20"/>
  <c r="K879" i="20"/>
  <c r="K880" i="20"/>
  <c r="K881" i="20"/>
  <c r="K882" i="20"/>
  <c r="K883" i="20"/>
  <c r="K884" i="20"/>
  <c r="K885" i="20"/>
  <c r="K886" i="20"/>
  <c r="K887" i="20"/>
  <c r="K888" i="20"/>
  <c r="K889" i="20"/>
  <c r="K890" i="20"/>
  <c r="K891" i="20"/>
  <c r="K892" i="20"/>
  <c r="K893" i="20"/>
  <c r="K894" i="20"/>
  <c r="K895" i="20"/>
  <c r="K896" i="20"/>
  <c r="K897" i="20"/>
  <c r="K898" i="20"/>
  <c r="K899" i="20"/>
  <c r="K900" i="20"/>
  <c r="K901" i="20"/>
  <c r="K902" i="20"/>
  <c r="K903" i="20"/>
  <c r="K904" i="20"/>
  <c r="K905" i="20"/>
  <c r="K906" i="20"/>
  <c r="K907" i="20"/>
  <c r="K908" i="20"/>
  <c r="K909" i="20"/>
  <c r="K910" i="20"/>
  <c r="K911" i="20"/>
  <c r="K912" i="20"/>
  <c r="K913" i="20"/>
  <c r="K914" i="20"/>
  <c r="K915" i="20"/>
  <c r="K916" i="20"/>
  <c r="K917" i="20"/>
  <c r="K918" i="20"/>
  <c r="K919" i="20"/>
  <c r="K920" i="20"/>
  <c r="K921" i="20"/>
  <c r="K922" i="20"/>
  <c r="K923" i="20"/>
  <c r="K924" i="20"/>
  <c r="K925" i="20"/>
  <c r="K926" i="20"/>
  <c r="K927" i="20"/>
  <c r="K928" i="20"/>
  <c r="K929" i="20"/>
  <c r="K930" i="20"/>
  <c r="K931" i="20"/>
  <c r="K932" i="20"/>
  <c r="K933" i="20"/>
  <c r="K934" i="20"/>
  <c r="K935" i="20"/>
  <c r="K936" i="20"/>
  <c r="K937" i="20"/>
  <c r="K938" i="20"/>
  <c r="K939" i="20"/>
  <c r="K940" i="20"/>
  <c r="K941" i="20"/>
  <c r="K942" i="20"/>
  <c r="K943" i="20"/>
  <c r="K944" i="20"/>
  <c r="K945" i="20"/>
  <c r="K946" i="20"/>
  <c r="K947" i="20"/>
  <c r="K948" i="20"/>
  <c r="K949" i="20"/>
  <c r="K950" i="20"/>
  <c r="K951" i="20"/>
  <c r="K952" i="20"/>
  <c r="K953" i="20"/>
  <c r="K954" i="20"/>
  <c r="K955" i="20"/>
  <c r="K956" i="20"/>
  <c r="K957" i="20"/>
  <c r="K958" i="20"/>
  <c r="K959" i="20"/>
  <c r="K960" i="20"/>
  <c r="K961" i="20"/>
  <c r="K962" i="20"/>
  <c r="K963" i="20"/>
  <c r="K964" i="20"/>
  <c r="K965" i="20"/>
  <c r="K966" i="20"/>
  <c r="K967" i="20"/>
  <c r="K968" i="20"/>
  <c r="K969" i="20"/>
  <c r="K970" i="20"/>
  <c r="K971" i="20"/>
  <c r="K972" i="20"/>
  <c r="K973" i="20"/>
  <c r="K974" i="20"/>
  <c r="K975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988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K1013" i="20"/>
  <c r="K1014" i="20"/>
  <c r="K1015" i="20"/>
  <c r="K1016" i="20"/>
  <c r="K1017" i="20"/>
  <c r="K1018" i="20"/>
  <c r="K1019" i="20"/>
  <c r="K1020" i="20"/>
  <c r="K1021" i="20"/>
  <c r="K1022" i="20"/>
  <c r="K1023" i="20"/>
  <c r="K1024" i="20"/>
  <c r="K1025" i="20"/>
  <c r="K1026" i="20"/>
  <c r="K1027" i="20"/>
  <c r="K1028" i="20"/>
  <c r="K1029" i="20"/>
  <c r="K1030" i="20"/>
  <c r="K1031" i="20"/>
  <c r="K1032" i="20"/>
  <c r="K1033" i="20"/>
  <c r="K1034" i="20"/>
  <c r="K1035" i="20"/>
  <c r="K1036" i="20"/>
  <c r="K1037" i="20"/>
  <c r="K1038" i="20"/>
  <c r="K1039" i="20"/>
  <c r="K1040" i="20"/>
  <c r="K1041" i="20"/>
  <c r="K1042" i="20"/>
  <c r="K1043" i="20"/>
  <c r="K1044" i="20"/>
  <c r="K1045" i="20"/>
  <c r="K1046" i="20"/>
  <c r="K1047" i="20"/>
  <c r="K1048" i="20"/>
  <c r="K1049" i="20"/>
  <c r="K1050" i="20"/>
  <c r="K1051" i="20"/>
  <c r="K1052" i="20"/>
  <c r="K1053" i="20"/>
  <c r="K1054" i="20"/>
  <c r="K1055" i="20"/>
  <c r="K1056" i="20"/>
  <c r="K1057" i="20"/>
  <c r="K1058" i="20"/>
  <c r="K1059" i="20"/>
  <c r="K1060" i="20"/>
  <c r="K1061" i="20"/>
  <c r="K1062" i="20"/>
  <c r="K1063" i="20"/>
  <c r="K1064" i="20"/>
  <c r="K1065" i="20"/>
  <c r="K1066" i="20"/>
  <c r="K1067" i="20"/>
  <c r="K1068" i="20"/>
  <c r="K1069" i="20"/>
  <c r="K1070" i="20"/>
  <c r="K1071" i="20"/>
  <c r="K1072" i="20"/>
  <c r="K1073" i="20"/>
  <c r="K1074" i="20"/>
  <c r="K1075" i="20"/>
  <c r="K1076" i="20"/>
  <c r="K1077" i="20"/>
  <c r="K1078" i="20"/>
  <c r="K1079" i="20"/>
  <c r="K1080" i="20"/>
  <c r="K1081" i="20"/>
  <c r="K1082" i="20"/>
  <c r="K1083" i="20"/>
  <c r="K1084" i="20"/>
  <c r="K1085" i="20"/>
  <c r="K1086" i="20"/>
  <c r="K1087" i="20"/>
  <c r="K1088" i="20"/>
  <c r="K1089" i="20"/>
  <c r="K1090" i="20"/>
  <c r="K1091" i="20"/>
  <c r="K1092" i="20"/>
  <c r="K1093" i="20"/>
  <c r="K1094" i="20"/>
  <c r="K1095" i="20"/>
  <c r="K1096" i="20"/>
  <c r="K1097" i="20"/>
  <c r="K1098" i="20"/>
  <c r="K1099" i="20"/>
  <c r="K1100" i="20"/>
  <c r="K1101" i="20"/>
  <c r="K1102" i="20"/>
  <c r="K1103" i="20"/>
  <c r="K1104" i="20"/>
  <c r="K1105" i="20"/>
  <c r="K1106" i="20"/>
  <c r="K1107" i="20"/>
  <c r="K1108" i="20"/>
  <c r="K1109" i="20"/>
  <c r="K1110" i="20"/>
  <c r="K1111" i="20"/>
  <c r="K1112" i="20"/>
  <c r="K1113" i="20"/>
  <c r="K1114" i="20"/>
  <c r="K1115" i="20"/>
  <c r="K1116" i="20"/>
  <c r="K1117" i="20"/>
  <c r="K1118" i="20"/>
  <c r="K1119" i="20"/>
  <c r="K1120" i="20"/>
  <c r="K1121" i="20"/>
  <c r="K1122" i="20"/>
  <c r="K1123" i="20"/>
  <c r="K1124" i="20"/>
  <c r="K1125" i="20"/>
  <c r="K1126" i="20"/>
  <c r="K1127" i="20"/>
  <c r="K1128" i="20"/>
  <c r="K1129" i="20"/>
  <c r="K1130" i="20"/>
  <c r="K1131" i="20"/>
  <c r="K1132" i="20"/>
  <c r="K1133" i="20"/>
  <c r="K1134" i="20"/>
  <c r="K1135" i="20"/>
  <c r="K1136" i="20"/>
  <c r="K1137" i="20"/>
  <c r="K1138" i="20"/>
  <c r="K1139" i="20"/>
  <c r="K1140" i="20"/>
  <c r="K1141" i="20"/>
  <c r="K1142" i="20"/>
  <c r="K1143" i="20"/>
  <c r="K1144" i="20"/>
  <c r="K1145" i="20"/>
  <c r="K1146" i="20"/>
  <c r="K1147" i="20"/>
  <c r="K1148" i="20"/>
  <c r="K1149" i="20"/>
  <c r="K1150" i="20"/>
  <c r="K1151" i="20"/>
  <c r="K1152" i="20"/>
  <c r="K1153" i="20"/>
  <c r="K1154" i="20"/>
  <c r="K1155" i="20"/>
  <c r="K1156" i="20"/>
  <c r="K1157" i="20"/>
  <c r="K1158" i="20"/>
  <c r="K1159" i="20"/>
  <c r="K1160" i="20"/>
  <c r="K1161" i="20"/>
  <c r="K1162" i="20"/>
  <c r="K1163" i="20"/>
  <c r="K1164" i="20"/>
  <c r="K1165" i="20"/>
  <c r="K1166" i="20"/>
  <c r="K1167" i="20"/>
  <c r="K1168" i="20"/>
  <c r="K1169" i="20"/>
  <c r="K1170" i="20"/>
  <c r="K1171" i="20"/>
  <c r="K1172" i="20"/>
  <c r="K1173" i="20"/>
  <c r="K1174" i="20"/>
  <c r="K1175" i="20"/>
  <c r="K1176" i="20"/>
  <c r="K1177" i="20"/>
  <c r="K1178" i="20"/>
  <c r="K1179" i="20"/>
  <c r="K1180" i="20"/>
  <c r="K1181" i="20"/>
  <c r="K1182" i="20"/>
  <c r="K1183" i="20"/>
  <c r="K1184" i="20"/>
  <c r="K1185" i="20"/>
  <c r="K1186" i="20"/>
  <c r="K1187" i="20"/>
  <c r="K1188" i="20"/>
  <c r="K1189" i="20"/>
  <c r="K1190" i="20"/>
  <c r="K1191" i="20"/>
  <c r="K1192" i="20"/>
  <c r="K1193" i="20"/>
  <c r="K1194" i="20"/>
  <c r="K1195" i="20"/>
  <c r="K1196" i="20"/>
  <c r="K1197" i="20"/>
  <c r="K1198" i="20"/>
  <c r="K1199" i="20"/>
  <c r="K1200" i="20"/>
  <c r="K1201" i="20"/>
  <c r="K1202" i="20"/>
  <c r="K1203" i="20"/>
  <c r="K1204" i="20"/>
  <c r="K1205" i="20"/>
  <c r="K1206" i="20"/>
  <c r="K1207" i="20"/>
  <c r="K1208" i="20"/>
  <c r="K1209" i="20"/>
  <c r="K1210" i="20"/>
  <c r="K1211" i="20"/>
  <c r="K1212" i="20"/>
  <c r="K1213" i="20"/>
  <c r="K1214" i="20"/>
  <c r="K1215" i="20"/>
  <c r="K1216" i="20"/>
  <c r="K1217" i="20"/>
  <c r="K1218" i="20"/>
  <c r="K1219" i="20"/>
  <c r="K1220" i="20"/>
  <c r="K1221" i="20"/>
  <c r="K1222" i="20"/>
  <c r="K1223" i="20"/>
  <c r="K1224" i="20"/>
  <c r="K1225" i="20"/>
  <c r="K1226" i="20"/>
  <c r="K1227" i="20"/>
  <c r="K1228" i="20"/>
  <c r="K1229" i="20"/>
  <c r="K1230" i="20"/>
  <c r="K1231" i="20"/>
  <c r="K1232" i="20"/>
  <c r="K1233" i="20"/>
  <c r="K1234" i="20"/>
  <c r="K1235" i="20"/>
  <c r="K1236" i="20"/>
  <c r="K1237" i="20"/>
  <c r="K1238" i="20"/>
  <c r="K1239" i="20"/>
  <c r="K1240" i="20"/>
  <c r="K1241" i="20"/>
  <c r="K1242" i="20"/>
  <c r="K1243" i="20"/>
  <c r="K1244" i="20"/>
  <c r="K1245" i="20"/>
  <c r="K1246" i="20"/>
  <c r="K1247" i="20"/>
  <c r="K1248" i="20"/>
  <c r="K1249" i="20"/>
  <c r="K1250" i="20"/>
  <c r="K1251" i="20"/>
  <c r="K1252" i="20"/>
  <c r="K1253" i="20"/>
  <c r="K1254" i="20"/>
  <c r="K1255" i="20"/>
  <c r="K1256" i="20"/>
  <c r="K1257" i="20"/>
  <c r="K1258" i="20"/>
  <c r="K1259" i="20"/>
  <c r="K1260" i="20"/>
  <c r="K1261" i="20"/>
  <c r="K1262" i="20"/>
  <c r="K1263" i="20"/>
  <c r="K1264" i="20"/>
  <c r="K1265" i="20"/>
  <c r="K1266" i="20"/>
  <c r="K1267" i="20"/>
  <c r="K1268" i="20"/>
  <c r="K1269" i="20"/>
  <c r="K1270" i="20"/>
  <c r="K1271" i="20"/>
  <c r="K1272" i="20"/>
  <c r="K1273" i="20"/>
  <c r="K1274" i="20"/>
  <c r="K1275" i="20"/>
  <c r="K1276" i="20"/>
  <c r="K1277" i="20"/>
  <c r="K1278" i="20"/>
  <c r="K1279" i="20"/>
  <c r="K1280" i="20"/>
  <c r="K1281" i="20"/>
  <c r="K1282" i="20"/>
  <c r="K1283" i="20"/>
  <c r="K1284" i="20"/>
  <c r="K1285" i="20"/>
  <c r="K1286" i="20"/>
  <c r="K1287" i="20"/>
  <c r="K1288" i="20"/>
  <c r="K1289" i="20"/>
  <c r="K1290" i="20"/>
  <c r="K1291" i="20"/>
  <c r="K1292" i="20"/>
  <c r="K1293" i="20"/>
  <c r="K1294" i="20"/>
  <c r="K1295" i="20"/>
  <c r="K1296" i="20"/>
  <c r="K1297" i="20"/>
  <c r="K1298" i="20"/>
  <c r="K1299" i="20"/>
  <c r="K1300" i="20"/>
  <c r="K1301" i="20"/>
  <c r="K1302" i="20"/>
  <c r="K1303" i="20"/>
  <c r="K1304" i="20"/>
  <c r="K1305" i="20"/>
  <c r="K1306" i="20"/>
  <c r="K1307" i="20"/>
  <c r="K1308" i="20"/>
  <c r="K1309" i="20"/>
  <c r="K1310" i="20"/>
  <c r="K1311" i="20"/>
  <c r="K1312" i="20"/>
  <c r="K1313" i="20"/>
  <c r="K1314" i="20"/>
  <c r="K1315" i="20"/>
  <c r="K1316" i="20"/>
  <c r="K1317" i="20"/>
  <c r="K1318" i="20"/>
  <c r="K1319" i="20"/>
  <c r="K1320" i="20"/>
  <c r="K1321" i="20"/>
  <c r="K1322" i="20"/>
  <c r="K1323" i="20"/>
  <c r="K1324" i="20"/>
  <c r="K1325" i="20"/>
  <c r="K1326" i="20"/>
  <c r="K1327" i="20"/>
  <c r="K1328" i="20"/>
  <c r="K1329" i="20"/>
  <c r="K1330" i="20"/>
  <c r="K1331" i="20"/>
  <c r="K1332" i="20"/>
  <c r="K1333" i="20"/>
  <c r="K1334" i="20"/>
  <c r="K1335" i="20"/>
  <c r="K1336" i="20"/>
  <c r="K1337" i="20"/>
  <c r="K1338" i="20"/>
  <c r="K1339" i="20"/>
  <c r="K1340" i="20"/>
  <c r="K1341" i="20"/>
  <c r="K1342" i="20"/>
  <c r="K1343" i="20"/>
  <c r="K1344" i="20"/>
  <c r="K1345" i="20"/>
  <c r="K1346" i="20"/>
  <c r="K1347" i="20"/>
  <c r="K1348" i="20"/>
  <c r="K1349" i="20"/>
  <c r="K1350" i="20"/>
  <c r="K1351" i="20"/>
  <c r="K1352" i="20"/>
  <c r="K1353" i="20"/>
  <c r="K1354" i="20"/>
  <c r="K1355" i="20"/>
  <c r="K1356" i="20"/>
  <c r="K1357" i="20"/>
  <c r="K1358" i="20"/>
  <c r="K1359" i="20"/>
  <c r="K1360" i="20"/>
  <c r="K1361" i="20"/>
  <c r="K1362" i="20"/>
  <c r="K1363" i="20"/>
  <c r="K1364" i="20"/>
  <c r="K1365" i="20"/>
  <c r="K1366" i="20"/>
  <c r="K1367" i="20"/>
  <c r="K1368" i="20"/>
  <c r="K1369" i="20"/>
  <c r="K1370" i="20"/>
  <c r="K1371" i="20"/>
  <c r="K1372" i="20"/>
  <c r="K1373" i="20"/>
  <c r="K1374" i="20"/>
  <c r="K1375" i="20"/>
  <c r="K1376" i="20"/>
  <c r="K1377" i="20"/>
  <c r="K1378" i="20"/>
  <c r="K1379" i="20"/>
  <c r="K1380" i="20"/>
  <c r="K1381" i="20"/>
  <c r="K1382" i="20"/>
  <c r="K1383" i="20"/>
  <c r="K1384" i="20"/>
  <c r="K1385" i="20"/>
  <c r="K1386" i="20"/>
  <c r="K1387" i="20"/>
  <c r="K1388" i="20"/>
  <c r="K1389" i="20"/>
  <c r="K1390" i="20"/>
  <c r="K1391" i="20"/>
  <c r="K1392" i="20"/>
  <c r="K1393" i="20"/>
  <c r="K1394" i="20"/>
  <c r="K1395" i="20"/>
  <c r="K1396" i="20"/>
  <c r="K1397" i="20"/>
  <c r="K1398" i="20"/>
  <c r="K1399" i="20"/>
  <c r="K1400" i="20"/>
  <c r="K1401" i="20"/>
  <c r="K1402" i="20"/>
  <c r="K1403" i="20"/>
  <c r="K1404" i="20"/>
  <c r="K1405" i="20"/>
  <c r="K1406" i="20"/>
  <c r="K1407" i="20"/>
  <c r="K1408" i="20"/>
  <c r="K1409" i="20"/>
  <c r="K1410" i="20"/>
  <c r="K1411" i="20"/>
  <c r="K1412" i="20"/>
  <c r="K1413" i="20"/>
  <c r="K1414" i="20"/>
  <c r="K1415" i="20"/>
  <c r="K1416" i="20"/>
  <c r="K1417" i="20"/>
  <c r="K1418" i="20"/>
  <c r="K1419" i="20"/>
  <c r="K1420" i="20"/>
  <c r="K1421" i="20"/>
  <c r="K1422" i="20"/>
  <c r="K1423" i="20"/>
  <c r="K1424" i="20"/>
  <c r="K1425" i="20"/>
  <c r="K1426" i="20"/>
  <c r="K1427" i="20"/>
  <c r="K1428" i="20"/>
  <c r="K1429" i="20"/>
  <c r="K1430" i="20"/>
  <c r="K1431" i="20"/>
  <c r="K1432" i="20"/>
  <c r="K1433" i="20"/>
  <c r="K1434" i="20"/>
  <c r="K1435" i="20"/>
  <c r="K1436" i="20"/>
  <c r="K1437" i="20"/>
  <c r="K1438" i="20"/>
  <c r="K1439" i="20"/>
  <c r="K1440" i="20"/>
  <c r="K1441" i="20"/>
  <c r="K1442" i="20"/>
  <c r="K1443" i="20"/>
  <c r="K1444" i="20"/>
  <c r="K1445" i="20"/>
  <c r="K1446" i="20"/>
  <c r="K1447" i="20"/>
  <c r="K1448" i="20"/>
  <c r="K1449" i="20"/>
  <c r="K1450" i="20"/>
  <c r="K1451" i="20"/>
  <c r="K1452" i="20"/>
  <c r="K1453" i="20"/>
  <c r="K1454" i="20"/>
  <c r="K1455" i="20"/>
  <c r="K1456" i="20"/>
  <c r="K1457" i="20"/>
  <c r="K1458" i="20"/>
  <c r="K1459" i="20"/>
  <c r="K1460" i="20"/>
  <c r="K1461" i="20"/>
  <c r="K1462" i="20"/>
  <c r="K1463" i="20"/>
  <c r="K1464" i="20"/>
  <c r="K1465" i="20"/>
  <c r="K1466" i="20"/>
  <c r="K1467" i="20"/>
  <c r="K1468" i="20"/>
  <c r="K1469" i="20"/>
  <c r="K1470" i="20"/>
  <c r="K1471" i="20"/>
  <c r="K1472" i="20"/>
  <c r="K1473" i="20"/>
  <c r="K1474" i="20"/>
  <c r="K1475" i="20"/>
  <c r="K1476" i="20"/>
  <c r="K1477" i="20"/>
  <c r="K1478" i="20"/>
  <c r="K1479" i="20"/>
  <c r="K1480" i="20"/>
  <c r="K1481" i="20"/>
  <c r="K1482" i="20"/>
  <c r="K1483" i="20"/>
  <c r="K1484" i="20"/>
  <c r="K1485" i="20"/>
  <c r="K1486" i="20"/>
  <c r="K1487" i="20"/>
  <c r="K1488" i="20"/>
  <c r="K1489" i="20"/>
  <c r="K1490" i="20"/>
  <c r="K1491" i="20"/>
  <c r="K1492" i="20"/>
  <c r="K1493" i="20"/>
  <c r="K1494" i="20"/>
  <c r="K1495" i="20"/>
  <c r="K1496" i="20"/>
  <c r="K1497" i="20"/>
  <c r="K1498" i="20"/>
  <c r="K1499" i="20"/>
  <c r="K1500" i="20"/>
  <c r="K1501" i="20"/>
  <c r="K1502" i="20"/>
  <c r="K1503" i="20"/>
  <c r="K1504" i="20"/>
  <c r="K1505" i="20"/>
  <c r="K1506" i="20"/>
  <c r="K1507" i="20"/>
  <c r="K1508" i="20"/>
  <c r="K1509" i="20"/>
  <c r="K1510" i="20"/>
  <c r="K1511" i="20"/>
  <c r="K1512" i="20"/>
  <c r="K1513" i="20"/>
  <c r="K1514" i="20"/>
  <c r="K1515" i="20"/>
  <c r="K1516" i="20"/>
  <c r="K1517" i="20"/>
  <c r="K1518" i="20"/>
  <c r="K1519" i="20"/>
  <c r="K1520" i="20"/>
  <c r="K1521" i="20"/>
  <c r="K1522" i="20"/>
  <c r="K1523" i="20"/>
  <c r="K1524" i="20"/>
  <c r="K1525" i="20"/>
  <c r="K1526" i="20"/>
  <c r="K1527" i="20"/>
  <c r="K1528" i="20"/>
  <c r="K1529" i="20"/>
  <c r="K1530" i="20"/>
  <c r="K1531" i="20"/>
  <c r="K1532" i="20"/>
  <c r="K1533" i="20"/>
  <c r="K1534" i="20"/>
  <c r="K1535" i="20"/>
  <c r="K1536" i="20"/>
  <c r="K1537" i="20"/>
  <c r="K1538" i="20"/>
  <c r="K1539" i="20"/>
  <c r="K1540" i="20"/>
  <c r="K1541" i="20"/>
  <c r="K1542" i="20"/>
  <c r="K1543" i="20"/>
  <c r="K1544" i="20"/>
  <c r="K1545" i="20"/>
  <c r="K1546" i="20"/>
  <c r="K1547" i="20"/>
  <c r="K1548" i="20"/>
  <c r="K1549" i="20"/>
  <c r="K1550" i="20"/>
  <c r="K1551" i="20"/>
  <c r="K1552" i="20"/>
  <c r="K1553" i="20"/>
  <c r="K1554" i="20"/>
  <c r="K1555" i="20"/>
  <c r="K1556" i="20"/>
  <c r="K1557" i="20"/>
  <c r="K1558" i="20"/>
  <c r="K1559" i="20"/>
  <c r="K1560" i="20"/>
  <c r="K1561" i="20"/>
  <c r="K1562" i="20"/>
  <c r="K1563" i="20"/>
  <c r="K1564" i="20"/>
  <c r="K1565" i="20"/>
  <c r="K1566" i="20"/>
  <c r="K1567" i="20"/>
  <c r="K1568" i="20"/>
  <c r="K1569" i="20"/>
  <c r="K1570" i="20"/>
  <c r="K1571" i="20"/>
  <c r="K1572" i="20"/>
  <c r="K1573" i="20"/>
  <c r="K1574" i="20"/>
  <c r="K1575" i="20"/>
  <c r="K1576" i="20"/>
  <c r="K1577" i="20"/>
  <c r="K1578" i="20"/>
  <c r="K1579" i="20"/>
  <c r="K1580" i="20"/>
  <c r="K1581" i="20"/>
  <c r="K1582" i="20"/>
  <c r="K1583" i="20"/>
  <c r="K1584" i="20"/>
  <c r="K1585" i="20"/>
  <c r="K1586" i="20"/>
  <c r="K1587" i="20"/>
  <c r="K1588" i="20"/>
  <c r="K1589" i="20"/>
  <c r="K1590" i="20"/>
  <c r="K1591" i="20"/>
  <c r="K1592" i="20"/>
  <c r="K1593" i="20"/>
  <c r="K1594" i="20"/>
  <c r="K1595" i="20"/>
  <c r="K1596" i="20"/>
  <c r="K1597" i="20"/>
  <c r="K1598" i="20"/>
  <c r="K1599" i="20"/>
  <c r="K1600" i="20"/>
  <c r="K1601" i="20"/>
  <c r="K1602" i="20"/>
  <c r="K1603" i="20"/>
  <c r="K1604" i="20"/>
  <c r="K1605" i="20"/>
  <c r="K1606" i="20"/>
  <c r="K1607" i="20"/>
  <c r="K1608" i="20"/>
  <c r="K1609" i="20"/>
  <c r="K1610" i="20"/>
  <c r="K1611" i="20"/>
  <c r="K1612" i="20"/>
  <c r="K1613" i="20"/>
  <c r="K1614" i="20"/>
  <c r="K1615" i="20"/>
  <c r="K1616" i="20"/>
  <c r="K1617" i="20"/>
  <c r="K1618" i="20"/>
  <c r="K1619" i="20"/>
  <c r="K1620" i="20"/>
  <c r="K1621" i="20"/>
  <c r="K1622" i="20"/>
  <c r="K1623" i="20"/>
  <c r="K1624" i="20"/>
  <c r="K1625" i="20"/>
  <c r="K1626" i="20"/>
  <c r="K1627" i="20"/>
  <c r="K1628" i="20"/>
  <c r="K1629" i="20"/>
  <c r="K1630" i="20"/>
  <c r="K1631" i="20"/>
  <c r="K1632" i="20"/>
  <c r="K1633" i="20"/>
  <c r="K1634" i="20"/>
  <c r="K1635" i="20"/>
  <c r="K1636" i="20"/>
  <c r="K1637" i="20"/>
  <c r="K1638" i="20"/>
  <c r="K1639" i="20"/>
  <c r="K1640" i="20"/>
  <c r="K1641" i="20"/>
  <c r="K1642" i="20"/>
  <c r="K1643" i="20"/>
  <c r="K1644" i="20"/>
  <c r="K1645" i="20"/>
  <c r="K1646" i="20"/>
  <c r="K1647" i="20"/>
  <c r="K1648" i="20"/>
  <c r="K1649" i="20"/>
  <c r="K1650" i="20"/>
  <c r="K1651" i="20"/>
  <c r="K1652" i="20"/>
  <c r="K1653" i="20"/>
  <c r="K1654" i="20"/>
  <c r="K1655" i="20"/>
  <c r="K1656" i="20"/>
  <c r="K1657" i="20"/>
  <c r="K1658" i="20"/>
  <c r="K1659" i="20"/>
  <c r="K1660" i="20"/>
  <c r="K1661" i="20"/>
  <c r="K1662" i="20"/>
  <c r="K1663" i="20"/>
  <c r="K1664" i="20"/>
  <c r="K1665" i="20"/>
  <c r="K1666" i="20"/>
  <c r="K1667" i="20"/>
  <c r="K1668" i="20"/>
  <c r="K1669" i="20"/>
  <c r="K1670" i="20"/>
  <c r="K1671" i="20"/>
  <c r="K1672" i="20"/>
  <c r="K1673" i="20"/>
  <c r="K1674" i="20"/>
  <c r="K1675" i="20"/>
  <c r="K1676" i="20"/>
  <c r="K1677" i="20"/>
  <c r="K1678" i="20"/>
  <c r="K1679" i="20"/>
  <c r="K1680" i="20"/>
  <c r="K1681" i="20"/>
  <c r="K1682" i="20"/>
  <c r="K1683" i="20"/>
  <c r="K1684" i="20"/>
  <c r="K1685" i="20"/>
  <c r="K1686" i="20"/>
  <c r="K1687" i="20"/>
  <c r="K1688" i="20"/>
  <c r="K1689" i="20"/>
  <c r="K1690" i="20"/>
  <c r="K1691" i="20"/>
  <c r="K1692" i="20"/>
  <c r="K1693" i="20"/>
  <c r="K1694" i="20"/>
  <c r="K1695" i="20"/>
  <c r="K1696" i="20"/>
  <c r="K1697" i="20"/>
  <c r="K1698" i="20"/>
  <c r="K1699" i="20"/>
  <c r="K1700" i="20"/>
  <c r="K1701" i="20"/>
  <c r="K1702" i="20"/>
  <c r="K1703" i="20"/>
  <c r="K1704" i="20"/>
  <c r="K1705" i="20"/>
  <c r="K1706" i="20"/>
  <c r="K1707" i="20"/>
  <c r="K1708" i="20"/>
  <c r="K1709" i="20"/>
  <c r="K1710" i="20"/>
  <c r="K1711" i="20"/>
  <c r="K1712" i="20"/>
  <c r="K1713" i="20"/>
  <c r="K1714" i="20"/>
  <c r="K1715" i="20"/>
  <c r="K1716" i="20"/>
  <c r="K1717" i="20"/>
  <c r="K1718" i="20"/>
  <c r="K1719" i="20"/>
  <c r="K1720" i="20"/>
  <c r="K1721" i="20"/>
  <c r="K1722" i="20"/>
  <c r="K1723" i="20"/>
  <c r="K1724" i="20"/>
  <c r="K1725" i="20"/>
  <c r="K1726" i="20"/>
  <c r="K1727" i="20"/>
  <c r="K1728" i="20"/>
  <c r="K1729" i="20"/>
  <c r="K1730" i="20"/>
  <c r="K1731" i="20"/>
  <c r="K1732" i="20"/>
  <c r="K1733" i="20"/>
  <c r="K1734" i="20"/>
  <c r="K1735" i="20"/>
  <c r="K1736" i="20"/>
  <c r="K1737" i="20"/>
  <c r="K1738" i="20"/>
  <c r="K1739" i="20"/>
  <c r="K1740" i="20"/>
  <c r="K1741" i="20"/>
  <c r="K1742" i="20"/>
  <c r="K1743" i="20"/>
  <c r="K1744" i="20"/>
  <c r="K1745" i="20"/>
  <c r="K1746" i="20"/>
  <c r="K1747" i="20"/>
  <c r="K1748" i="20"/>
  <c r="K1749" i="20"/>
  <c r="K1750" i="20"/>
  <c r="K1751" i="20"/>
  <c r="K1752" i="20"/>
  <c r="K1753" i="20"/>
  <c r="K1754" i="20"/>
  <c r="K1755" i="20"/>
  <c r="K1756" i="20"/>
  <c r="K1757" i="20"/>
  <c r="K1758" i="20"/>
  <c r="K1759" i="20"/>
  <c r="K1760" i="20"/>
  <c r="K1761" i="20"/>
  <c r="K1762" i="20"/>
  <c r="K1763" i="20"/>
  <c r="K1764" i="20"/>
  <c r="K1765" i="20"/>
  <c r="K1766" i="20"/>
  <c r="K1767" i="20"/>
  <c r="K1768" i="20"/>
  <c r="K1769" i="20"/>
  <c r="K1770" i="20"/>
  <c r="K1771" i="20"/>
  <c r="K1772" i="20"/>
  <c r="K1773" i="20"/>
  <c r="K1774" i="20"/>
  <c r="K1775" i="20"/>
  <c r="K1776" i="20"/>
  <c r="K1777" i="20"/>
  <c r="K1778" i="20"/>
  <c r="K1779" i="20"/>
  <c r="K1780" i="20"/>
  <c r="K1781" i="20"/>
  <c r="K1782" i="20"/>
  <c r="K1783" i="20"/>
  <c r="K1784" i="20"/>
  <c r="K1785" i="20"/>
  <c r="K1786" i="20"/>
  <c r="K1787" i="20"/>
  <c r="K1788" i="20"/>
  <c r="K1789" i="20"/>
  <c r="K1790" i="20"/>
  <c r="K1791" i="20"/>
  <c r="K1792" i="20"/>
  <c r="K1793" i="20"/>
  <c r="K1794" i="20"/>
  <c r="K1795" i="20"/>
  <c r="K1796" i="20"/>
  <c r="K1797" i="20"/>
  <c r="K1798" i="20"/>
  <c r="K1799" i="20"/>
  <c r="K1800" i="20"/>
  <c r="K1801" i="20"/>
  <c r="K1802" i="20"/>
  <c r="K1803" i="20"/>
  <c r="K1804" i="20"/>
  <c r="K1805" i="20"/>
  <c r="K1806" i="20"/>
  <c r="K1807" i="20"/>
  <c r="K1808" i="20"/>
  <c r="K1809" i="20"/>
  <c r="K1810" i="20"/>
  <c r="K1811" i="20"/>
  <c r="K1812" i="20"/>
  <c r="K1813" i="20"/>
  <c r="K1814" i="20"/>
  <c r="K1815" i="20"/>
  <c r="K1816" i="20"/>
  <c r="K1817" i="20"/>
  <c r="K1818" i="20"/>
  <c r="K1819" i="20"/>
  <c r="K1820" i="20"/>
  <c r="K1821" i="20"/>
  <c r="K1822" i="20"/>
  <c r="K1823" i="20"/>
  <c r="K1824" i="20"/>
  <c r="K1825" i="20"/>
  <c r="K1826" i="20"/>
  <c r="K1827" i="20"/>
  <c r="K1828" i="20"/>
  <c r="K1829" i="20"/>
  <c r="K1830" i="20"/>
  <c r="K1831" i="20"/>
  <c r="K1832" i="20"/>
  <c r="K1833" i="20"/>
  <c r="K1834" i="20"/>
  <c r="K1835" i="20"/>
  <c r="K1836" i="20"/>
  <c r="K1837" i="20"/>
  <c r="K1838" i="20"/>
  <c r="K1839" i="20"/>
  <c r="K1840" i="20"/>
  <c r="K1841" i="20"/>
  <c r="K1842" i="20"/>
  <c r="K1843" i="20"/>
  <c r="K1844" i="20"/>
  <c r="K1845" i="20"/>
  <c r="K1846" i="20"/>
  <c r="K1847" i="20"/>
  <c r="K1848" i="20"/>
  <c r="K1849" i="20"/>
  <c r="K1850" i="20"/>
  <c r="K1851" i="20"/>
  <c r="K1852" i="20"/>
  <c r="K1853" i="20"/>
  <c r="K1854" i="20"/>
  <c r="K1855" i="20"/>
  <c r="K1856" i="20"/>
  <c r="K1857" i="20"/>
  <c r="K1858" i="20"/>
  <c r="K1859" i="20"/>
  <c r="K1860" i="20"/>
  <c r="K1861" i="20"/>
  <c r="K1862" i="20"/>
  <c r="K1863" i="20"/>
  <c r="K1864" i="20"/>
  <c r="K1865" i="20"/>
  <c r="K1866" i="20"/>
  <c r="K1867" i="20"/>
  <c r="K1868" i="20"/>
  <c r="K1869" i="20"/>
  <c r="K1870" i="20"/>
  <c r="K1871" i="20"/>
  <c r="K1872" i="20"/>
  <c r="K1873" i="20"/>
  <c r="K1874" i="20"/>
  <c r="K1875" i="20"/>
  <c r="K1876" i="20"/>
  <c r="K1877" i="20"/>
  <c r="K1878" i="20"/>
  <c r="K1879" i="20"/>
  <c r="K1880" i="20"/>
  <c r="K1881" i="20"/>
  <c r="K1882" i="20"/>
  <c r="K1883" i="20"/>
  <c r="K1884" i="20"/>
  <c r="K1885" i="20"/>
  <c r="K1886" i="20"/>
  <c r="K1887" i="20"/>
  <c r="K1888" i="20"/>
  <c r="K1889" i="20"/>
  <c r="K1890" i="20"/>
  <c r="K1891" i="20"/>
  <c r="K1892" i="20"/>
  <c r="K1893" i="20"/>
  <c r="K1894" i="20"/>
  <c r="K1895" i="20"/>
  <c r="K1896" i="20"/>
  <c r="K1897" i="20"/>
  <c r="K1898" i="20"/>
  <c r="K1899" i="20"/>
  <c r="K1900" i="20"/>
  <c r="K1901" i="20"/>
  <c r="K1902" i="20"/>
  <c r="K1903" i="20"/>
  <c r="K1904" i="20"/>
  <c r="K1905" i="20"/>
  <c r="K1906" i="20"/>
  <c r="K1907" i="20"/>
  <c r="K1908" i="20"/>
  <c r="K1909" i="20"/>
  <c r="K1910" i="20"/>
  <c r="K1911" i="20"/>
  <c r="K1912" i="20"/>
  <c r="K1913" i="20"/>
  <c r="K1914" i="20"/>
  <c r="K1915" i="20"/>
  <c r="K1916" i="20"/>
  <c r="K1917" i="20"/>
  <c r="K1918" i="20"/>
  <c r="K1919" i="20"/>
  <c r="K1920" i="20"/>
  <c r="K1921" i="20"/>
  <c r="K1922" i="20"/>
  <c r="K1923" i="20"/>
  <c r="K1924" i="20"/>
  <c r="K1925" i="20"/>
  <c r="K1926" i="20"/>
  <c r="K1927" i="20"/>
  <c r="K1928" i="20"/>
  <c r="K1929" i="20"/>
  <c r="K1930" i="20"/>
  <c r="K1931" i="20"/>
  <c r="K1932" i="20"/>
  <c r="K1933" i="20"/>
  <c r="K1934" i="20"/>
  <c r="K1935" i="20"/>
  <c r="K1936" i="20"/>
  <c r="K1937" i="20"/>
  <c r="K1938" i="20"/>
  <c r="K1939" i="20"/>
  <c r="K1940" i="20"/>
  <c r="K1941" i="20"/>
  <c r="K1942" i="20"/>
  <c r="K1943" i="20"/>
  <c r="K1944" i="20"/>
  <c r="K1945" i="20"/>
  <c r="K1946" i="20"/>
  <c r="K1947" i="20"/>
  <c r="K1948" i="20"/>
  <c r="K1949" i="20"/>
  <c r="K1950" i="20"/>
  <c r="K1951" i="20"/>
  <c r="K1952" i="20"/>
  <c r="K1953" i="20"/>
  <c r="K1954" i="20"/>
  <c r="K1955" i="20"/>
  <c r="K1956" i="20"/>
  <c r="K1957" i="20"/>
  <c r="K1958" i="20"/>
  <c r="K1959" i="20"/>
  <c r="K1960" i="20"/>
  <c r="K1961" i="20"/>
  <c r="K1962" i="20"/>
  <c r="K1963" i="20"/>
  <c r="K1964" i="20"/>
  <c r="K1965" i="20"/>
  <c r="K1966" i="20"/>
  <c r="K1967" i="20"/>
  <c r="K1968" i="20"/>
  <c r="K1969" i="20"/>
  <c r="K1970" i="20"/>
  <c r="K1971" i="20"/>
  <c r="K1972" i="20"/>
  <c r="K1973" i="20"/>
  <c r="K1974" i="20"/>
  <c r="K1975" i="20"/>
  <c r="K1976" i="20"/>
  <c r="K1977" i="20"/>
  <c r="K1978" i="20"/>
  <c r="K1979" i="20"/>
  <c r="K1980" i="20"/>
  <c r="K1981" i="20"/>
  <c r="K1982" i="20"/>
  <c r="K1983" i="20"/>
  <c r="K1984" i="20"/>
  <c r="K1985" i="20"/>
  <c r="K1986" i="20"/>
  <c r="K1987" i="20"/>
  <c r="K1988" i="20"/>
  <c r="K1989" i="20"/>
  <c r="K1990" i="20"/>
  <c r="K1991" i="20"/>
  <c r="K1992" i="20"/>
  <c r="K1993" i="20"/>
  <c r="K1994" i="20"/>
  <c r="K1995" i="20"/>
  <c r="K1996" i="20"/>
  <c r="K1997" i="20"/>
  <c r="K1998" i="20"/>
  <c r="K1999" i="20"/>
  <c r="K2000" i="20"/>
  <c r="K2001" i="20"/>
  <c r="K2002" i="20"/>
  <c r="K2003" i="20"/>
  <c r="K2004" i="20"/>
  <c r="K2005" i="20"/>
  <c r="K2006" i="20"/>
  <c r="K2007" i="20"/>
  <c r="K2008" i="20"/>
  <c r="K2009" i="20"/>
  <c r="K2010" i="20"/>
  <c r="K2011" i="20"/>
  <c r="K2012" i="20"/>
  <c r="K2013" i="20"/>
  <c r="K2014" i="20"/>
  <c r="K2015" i="20"/>
  <c r="K2016" i="20"/>
  <c r="K2017" i="20"/>
  <c r="K2018" i="20"/>
  <c r="K2019" i="20"/>
  <c r="K2020" i="20"/>
  <c r="K2021" i="20"/>
  <c r="K2022" i="20"/>
  <c r="K2023" i="20"/>
  <c r="K2024" i="20"/>
  <c r="K2025" i="20"/>
  <c r="K2026" i="20"/>
  <c r="K2027" i="20"/>
  <c r="K2028" i="20"/>
  <c r="K2029" i="20"/>
  <c r="K2030" i="20"/>
  <c r="K2031" i="20"/>
  <c r="K2032" i="20"/>
  <c r="K2033" i="20"/>
  <c r="K2034" i="20"/>
  <c r="K2035" i="20"/>
  <c r="K2036" i="20"/>
  <c r="K2037" i="20"/>
  <c r="K2038" i="20"/>
  <c r="K2039" i="20"/>
  <c r="K2040" i="20"/>
  <c r="K2041" i="20"/>
  <c r="K2042" i="20"/>
  <c r="K2043" i="20"/>
  <c r="K2044" i="20"/>
  <c r="K2045" i="20"/>
  <c r="K2046" i="20"/>
  <c r="K2047" i="20"/>
  <c r="K2048" i="20"/>
  <c r="K2049" i="20"/>
  <c r="K2050" i="20"/>
  <c r="K2051" i="20"/>
  <c r="K2052" i="20"/>
  <c r="K2053" i="20"/>
  <c r="K2054" i="20"/>
  <c r="K2055" i="20"/>
  <c r="K2056" i="20"/>
  <c r="K2057" i="20"/>
  <c r="K2058" i="20"/>
  <c r="K2059" i="20"/>
  <c r="K2060" i="20"/>
  <c r="K2061" i="20"/>
  <c r="K2062" i="20"/>
  <c r="K2063" i="20"/>
  <c r="K2064" i="20"/>
  <c r="K2065" i="20"/>
  <c r="K2066" i="20"/>
  <c r="K2067" i="20"/>
  <c r="K2068" i="20"/>
  <c r="K2069" i="20"/>
  <c r="K2070" i="20"/>
  <c r="K2071" i="20"/>
  <c r="K2072" i="20"/>
  <c r="K2073" i="20"/>
  <c r="K2074" i="20"/>
  <c r="K2075" i="20"/>
  <c r="K2076" i="20"/>
  <c r="K2077" i="20"/>
  <c r="K2078" i="20"/>
  <c r="K2079" i="20"/>
  <c r="K2080" i="20"/>
  <c r="K2081" i="20"/>
  <c r="K2082" i="20"/>
  <c r="K2083" i="20"/>
  <c r="K2084" i="20"/>
  <c r="K2085" i="20"/>
  <c r="K2086" i="20"/>
  <c r="K2087" i="20"/>
  <c r="K2088" i="20"/>
  <c r="K2089" i="20"/>
  <c r="K2090" i="20"/>
  <c r="K2091" i="20"/>
  <c r="K2092" i="20"/>
  <c r="K2093" i="20"/>
  <c r="K2094" i="20"/>
  <c r="K2095" i="20"/>
  <c r="K2096" i="20"/>
  <c r="K2097" i="20"/>
  <c r="K2098" i="20"/>
  <c r="K2099" i="20"/>
  <c r="K2100" i="20"/>
  <c r="K2101" i="20"/>
  <c r="K2102" i="20"/>
  <c r="K2103" i="20"/>
  <c r="K2104" i="20"/>
  <c r="K2105" i="20"/>
  <c r="K2106" i="20"/>
  <c r="K2107" i="20"/>
  <c r="K2108" i="20"/>
  <c r="K2109" i="20"/>
  <c r="K2110" i="20"/>
  <c r="K2111" i="20"/>
  <c r="K2112" i="20"/>
  <c r="K2113" i="20"/>
  <c r="K2114" i="20"/>
  <c r="K2115" i="20"/>
  <c r="K2116" i="20"/>
  <c r="K2117" i="20"/>
  <c r="K2118" i="20"/>
  <c r="K2119" i="20"/>
  <c r="K2120" i="20"/>
  <c r="K2121" i="20"/>
  <c r="K2122" i="20"/>
  <c r="K2123" i="20"/>
  <c r="K2124" i="20"/>
  <c r="K2125" i="20"/>
  <c r="K2126" i="20"/>
  <c r="K2127" i="20"/>
  <c r="K2128" i="20"/>
  <c r="K2129" i="20"/>
  <c r="K2130" i="20"/>
  <c r="K2131" i="20"/>
  <c r="K2132" i="20"/>
  <c r="K2133" i="20"/>
  <c r="K2134" i="20"/>
  <c r="K2135" i="20"/>
  <c r="K2136" i="20"/>
  <c r="K2137" i="20"/>
  <c r="K2138" i="20"/>
  <c r="K2139" i="20"/>
  <c r="K2140" i="20"/>
  <c r="K2141" i="20"/>
  <c r="K2142" i="20"/>
  <c r="K2143" i="20"/>
  <c r="K2144" i="20"/>
  <c r="K2145" i="20"/>
  <c r="K2146" i="20"/>
  <c r="K2147" i="20"/>
  <c r="K2148" i="20"/>
  <c r="K2149" i="20"/>
  <c r="K2150" i="20"/>
  <c r="K2151" i="20"/>
  <c r="K2152" i="20"/>
  <c r="K2153" i="20"/>
  <c r="K2154" i="20"/>
  <c r="K2155" i="20"/>
  <c r="K2156" i="20"/>
  <c r="K2157" i="20"/>
  <c r="K2158" i="20"/>
  <c r="K2159" i="20"/>
  <c r="K2160" i="20"/>
  <c r="K2161" i="20"/>
  <c r="K2162" i="20"/>
  <c r="K2163" i="20"/>
  <c r="K2164" i="20"/>
  <c r="K2165" i="20"/>
  <c r="K2166" i="20"/>
  <c r="K2167" i="20"/>
  <c r="K2168" i="20"/>
  <c r="K2169" i="20"/>
  <c r="K2170" i="20"/>
  <c r="K2171" i="20"/>
  <c r="K2172" i="20"/>
  <c r="K2173" i="20"/>
  <c r="K2174" i="20"/>
  <c r="K2175" i="20"/>
  <c r="K2176" i="20"/>
  <c r="K2177" i="20"/>
  <c r="K2178" i="20"/>
  <c r="K2179" i="20"/>
  <c r="K2180" i="20"/>
  <c r="K2181" i="20"/>
  <c r="K2182" i="20"/>
  <c r="K2183" i="20"/>
  <c r="K2184" i="20"/>
  <c r="K2185" i="20"/>
  <c r="K2186" i="20"/>
  <c r="K2187" i="20"/>
  <c r="K2188" i="20"/>
  <c r="K2189" i="20"/>
  <c r="K2190" i="20"/>
  <c r="K2191" i="20"/>
  <c r="K2192" i="20"/>
  <c r="K2193" i="20"/>
  <c r="K2194" i="20"/>
  <c r="K2195" i="20"/>
  <c r="K2196" i="20"/>
  <c r="K2197" i="20"/>
  <c r="K2198" i="20"/>
  <c r="K2199" i="20"/>
  <c r="K2200" i="20"/>
  <c r="K2201" i="20"/>
  <c r="K2202" i="20"/>
  <c r="K2203" i="20"/>
  <c r="K2204" i="20"/>
  <c r="K2205" i="20"/>
  <c r="K2206" i="20"/>
  <c r="K2207" i="20"/>
  <c r="K2208" i="20"/>
  <c r="K2209" i="20"/>
  <c r="K2210" i="20"/>
  <c r="K2211" i="20"/>
  <c r="K2212" i="20"/>
  <c r="K2213" i="20"/>
  <c r="K2214" i="20"/>
  <c r="K2215" i="20"/>
  <c r="K2216" i="20"/>
  <c r="K2217" i="20"/>
  <c r="K2218" i="20"/>
  <c r="K2219" i="20"/>
  <c r="K2220" i="20"/>
  <c r="K2221" i="20"/>
  <c r="K2222" i="20"/>
  <c r="K2223" i="20"/>
  <c r="K2224" i="20"/>
  <c r="K2225" i="20"/>
  <c r="K2226" i="20"/>
  <c r="K2227" i="20"/>
  <c r="K2228" i="20"/>
  <c r="K2229" i="20"/>
  <c r="K2230" i="20"/>
  <c r="K2231" i="20"/>
  <c r="K2232" i="20"/>
  <c r="K2233" i="20"/>
  <c r="K2234" i="20"/>
  <c r="K2235" i="20"/>
  <c r="K2236" i="20"/>
  <c r="K2237" i="20"/>
  <c r="K2238" i="20"/>
  <c r="K2239" i="20"/>
  <c r="K2240" i="20"/>
  <c r="K2241" i="20"/>
  <c r="K2242" i="20"/>
  <c r="K2243" i="20"/>
  <c r="K2244" i="20"/>
  <c r="K2245" i="20"/>
  <c r="K2246" i="20"/>
  <c r="K2247" i="20"/>
  <c r="K2248" i="20"/>
  <c r="K2249" i="20"/>
  <c r="K2250" i="20"/>
  <c r="K2251" i="20"/>
  <c r="K2252" i="20"/>
  <c r="K2253" i="20"/>
  <c r="K2254" i="20"/>
  <c r="K2255" i="20"/>
  <c r="K2256" i="20"/>
  <c r="K2257" i="20"/>
  <c r="K2258" i="20"/>
  <c r="K2259" i="20"/>
  <c r="K2260" i="20"/>
  <c r="K2261" i="20"/>
  <c r="K2262" i="20"/>
  <c r="K2263" i="20"/>
  <c r="K2264" i="20"/>
  <c r="K2265" i="20"/>
  <c r="K2266" i="20"/>
  <c r="K2267" i="20"/>
  <c r="K2268" i="20"/>
  <c r="K2269" i="20"/>
  <c r="K2270" i="20"/>
  <c r="K2271" i="20"/>
  <c r="K2272" i="20"/>
  <c r="K2273" i="20"/>
  <c r="K2274" i="20"/>
  <c r="K2275" i="20"/>
  <c r="K2276" i="20"/>
  <c r="K2277" i="20"/>
  <c r="K2278" i="20"/>
  <c r="K2279" i="20"/>
  <c r="K2280" i="20"/>
  <c r="K2281" i="20"/>
  <c r="K2282" i="20"/>
  <c r="K2283" i="20"/>
  <c r="K2284" i="20"/>
  <c r="K2285" i="20"/>
  <c r="K2286" i="20"/>
  <c r="K2287" i="20"/>
  <c r="K2288" i="20"/>
  <c r="K2289" i="20"/>
  <c r="K2290" i="20"/>
  <c r="K2291" i="20"/>
  <c r="K2292" i="20"/>
  <c r="K2293" i="20"/>
  <c r="K2294" i="20"/>
  <c r="K2295" i="20"/>
  <c r="K2296" i="20"/>
  <c r="K2297" i="20"/>
  <c r="K2298" i="20"/>
  <c r="K2299" i="20"/>
  <c r="K2300" i="20"/>
  <c r="K2301" i="20"/>
  <c r="K2302" i="20"/>
  <c r="K2303" i="20"/>
  <c r="K2304" i="20"/>
  <c r="K2305" i="20"/>
  <c r="K2306" i="20"/>
  <c r="K2307" i="20"/>
  <c r="K2308" i="20"/>
  <c r="K2309" i="20"/>
  <c r="K2310" i="20"/>
  <c r="K2311" i="20"/>
  <c r="K2312" i="20"/>
  <c r="K2313" i="20"/>
  <c r="K2314" i="20"/>
  <c r="K2315" i="20"/>
  <c r="K2316" i="20"/>
  <c r="K2317" i="20"/>
  <c r="K2318" i="20"/>
  <c r="K2319" i="20"/>
  <c r="K2320" i="20"/>
  <c r="K2321" i="20"/>
  <c r="K2322" i="20"/>
  <c r="K2323" i="20"/>
  <c r="K2324" i="20"/>
  <c r="K2325" i="20"/>
  <c r="K2326" i="20"/>
  <c r="K2327" i="20"/>
  <c r="K2328" i="20"/>
  <c r="K2329" i="20"/>
  <c r="K2330" i="20"/>
  <c r="K2331" i="20"/>
  <c r="K2332" i="20"/>
  <c r="K2333" i="20"/>
  <c r="K2334" i="20"/>
  <c r="K2335" i="20"/>
  <c r="K2336" i="20"/>
  <c r="K2337" i="20"/>
  <c r="K2338" i="20"/>
  <c r="K2339" i="20"/>
  <c r="K2340" i="20"/>
  <c r="K2341" i="20"/>
  <c r="K2342" i="20"/>
  <c r="K2343" i="20"/>
  <c r="K2344" i="20"/>
  <c r="K2345" i="20"/>
  <c r="K2346" i="20"/>
  <c r="K2347" i="20"/>
  <c r="K2348" i="20"/>
  <c r="K2349" i="20"/>
  <c r="K2350" i="20"/>
  <c r="K2351" i="20"/>
  <c r="K2352" i="20"/>
  <c r="K2353" i="20"/>
  <c r="K2354" i="20"/>
  <c r="K2355" i="20"/>
  <c r="K2356" i="20"/>
  <c r="K2357" i="20"/>
  <c r="K2358" i="20"/>
  <c r="K2359" i="20"/>
  <c r="K2360" i="20"/>
  <c r="K2361" i="20"/>
  <c r="K2362" i="20"/>
  <c r="K2363" i="20"/>
  <c r="K2364" i="20"/>
  <c r="K2365" i="20"/>
  <c r="K2366" i="20"/>
  <c r="K2367" i="20"/>
  <c r="K2368" i="20"/>
  <c r="K2369" i="20"/>
  <c r="K2370" i="20"/>
  <c r="K2371" i="20"/>
  <c r="K2372" i="20"/>
  <c r="K2373" i="20"/>
  <c r="K2374" i="20"/>
  <c r="K2375" i="20"/>
  <c r="K2376" i="20"/>
  <c r="K2377" i="20"/>
  <c r="K2378" i="20"/>
  <c r="K2379" i="20"/>
  <c r="K2380" i="20"/>
  <c r="K2381" i="20"/>
  <c r="K2382" i="20"/>
  <c r="K2383" i="20"/>
  <c r="K2384" i="20"/>
  <c r="K2385" i="20"/>
  <c r="K2386" i="20"/>
  <c r="K2387" i="20"/>
  <c r="K2388" i="20"/>
  <c r="K2389" i="20"/>
  <c r="K2390" i="20"/>
  <c r="K2391" i="20"/>
  <c r="K2392" i="20"/>
  <c r="K2393" i="20"/>
  <c r="K2394" i="20"/>
  <c r="K2395" i="20"/>
  <c r="K2396" i="20"/>
  <c r="K2397" i="20"/>
  <c r="K2398" i="20"/>
  <c r="K2399" i="20"/>
  <c r="K2400" i="20"/>
  <c r="K2401" i="20"/>
  <c r="K2402" i="20"/>
  <c r="K2403" i="20"/>
  <c r="K2404" i="20"/>
  <c r="K2405" i="20"/>
  <c r="K2406" i="20"/>
  <c r="K2407" i="20"/>
  <c r="K2408" i="20"/>
  <c r="K2409" i="20"/>
  <c r="K2410" i="20"/>
  <c r="K2411" i="20"/>
  <c r="K2412" i="20"/>
  <c r="K2413" i="20"/>
  <c r="K2414" i="20"/>
  <c r="K2415" i="20"/>
  <c r="K2416" i="20"/>
  <c r="K2417" i="20"/>
  <c r="K2418" i="20"/>
  <c r="K2419" i="20"/>
  <c r="K2420" i="20"/>
  <c r="K2421" i="20"/>
  <c r="K2422" i="20"/>
  <c r="K2423" i="20"/>
  <c r="K2424" i="20"/>
  <c r="K2425" i="20"/>
  <c r="K2426" i="20"/>
  <c r="K2427" i="20"/>
  <c r="K2428" i="20"/>
  <c r="K2429" i="20"/>
  <c r="K2430" i="20"/>
  <c r="K2431" i="20"/>
  <c r="K2432" i="20"/>
  <c r="K2433" i="20"/>
  <c r="K2434" i="20"/>
  <c r="K2435" i="20"/>
  <c r="K2436" i="20"/>
  <c r="K2437" i="20"/>
  <c r="K2438" i="20"/>
  <c r="K2439" i="20"/>
  <c r="K2440" i="20"/>
  <c r="K2441" i="20"/>
  <c r="K2442" i="20"/>
  <c r="K2443" i="20"/>
  <c r="K2444" i="20"/>
  <c r="K2445" i="20"/>
  <c r="K2446" i="20"/>
  <c r="K2447" i="20"/>
  <c r="K2448" i="20"/>
  <c r="K2449" i="20"/>
  <c r="K2450" i="20"/>
  <c r="K2451" i="20"/>
  <c r="K2452" i="20"/>
  <c r="K2453" i="20"/>
  <c r="K2454" i="20"/>
  <c r="K2455" i="20"/>
  <c r="K2456" i="20"/>
  <c r="K2457" i="20"/>
  <c r="K2458" i="20"/>
  <c r="K2459" i="20"/>
  <c r="K2460" i="20"/>
  <c r="K2461" i="20"/>
  <c r="K2462" i="20"/>
  <c r="K2463" i="20"/>
  <c r="K2464" i="20"/>
  <c r="K2465" i="20"/>
  <c r="K2466" i="20"/>
  <c r="K2467" i="20"/>
  <c r="K2468" i="20"/>
  <c r="K2469" i="20"/>
  <c r="K2470" i="20"/>
  <c r="K2471" i="20"/>
  <c r="K2472" i="20"/>
  <c r="K2473" i="20"/>
  <c r="K2474" i="20"/>
  <c r="K2475" i="20"/>
  <c r="K2476" i="20"/>
  <c r="K2477" i="20"/>
  <c r="K2478" i="20"/>
  <c r="K2479" i="20"/>
  <c r="K2480" i="20"/>
  <c r="K2481" i="20"/>
  <c r="K2482" i="20"/>
  <c r="K2483" i="20"/>
  <c r="K2484" i="20"/>
  <c r="K2485" i="20"/>
  <c r="K2486" i="20"/>
  <c r="K2487" i="20"/>
  <c r="K2488" i="20"/>
  <c r="K2489" i="20"/>
  <c r="K2490" i="20"/>
  <c r="K2491" i="20"/>
  <c r="K2492" i="20"/>
  <c r="K2493" i="20"/>
  <c r="K2494" i="20"/>
  <c r="K2495" i="20"/>
  <c r="K2496" i="20"/>
  <c r="K2497" i="20"/>
  <c r="K2498" i="20"/>
  <c r="K2499" i="20"/>
  <c r="K2500" i="20"/>
  <c r="K2501" i="20"/>
  <c r="K2502" i="20"/>
  <c r="K2503" i="20"/>
  <c r="K2504" i="20"/>
  <c r="K2505" i="20"/>
  <c r="K2506" i="20"/>
  <c r="K2507" i="20"/>
  <c r="K2508" i="20"/>
  <c r="K2509" i="20"/>
  <c r="K2510" i="20"/>
  <c r="K2511" i="20"/>
  <c r="K2512" i="20"/>
  <c r="K2513" i="20"/>
  <c r="K2514" i="20"/>
  <c r="K2515" i="20"/>
  <c r="K2516" i="20"/>
  <c r="K2517" i="20"/>
  <c r="K2518" i="20"/>
  <c r="K2519" i="20"/>
  <c r="K2520" i="20"/>
  <c r="K2521" i="20"/>
  <c r="K2522" i="20"/>
  <c r="K2523" i="20"/>
  <c r="K2524" i="20"/>
  <c r="K2525" i="20"/>
  <c r="K2526" i="20"/>
  <c r="K2527" i="20"/>
  <c r="K2528" i="20"/>
  <c r="K2529" i="20"/>
  <c r="K2530" i="20"/>
  <c r="K2531" i="20"/>
  <c r="K2532" i="20"/>
  <c r="K2533" i="20"/>
  <c r="K2534" i="20"/>
  <c r="K2535" i="20"/>
  <c r="K2536" i="20"/>
  <c r="K2537" i="20"/>
  <c r="K2538" i="20"/>
  <c r="K2539" i="20"/>
  <c r="K2540" i="20"/>
  <c r="K2541" i="20"/>
  <c r="K2542" i="20"/>
  <c r="K2543" i="20"/>
  <c r="K2544" i="20"/>
  <c r="K2545" i="20"/>
  <c r="K2546" i="20"/>
  <c r="K2547" i="20"/>
  <c r="K2548" i="20"/>
  <c r="K2549" i="20"/>
  <c r="K2550" i="20"/>
  <c r="K2551" i="20"/>
  <c r="K2552" i="20"/>
  <c r="K2553" i="20"/>
  <c r="K2554" i="20"/>
  <c r="K2555" i="20"/>
  <c r="K2556" i="20"/>
  <c r="K2557" i="20"/>
  <c r="K2558" i="20"/>
  <c r="K2559" i="20"/>
  <c r="K2560" i="20"/>
  <c r="K2561" i="20"/>
  <c r="K2562" i="20"/>
  <c r="K2563" i="20"/>
  <c r="K2564" i="20"/>
  <c r="K2565" i="20"/>
  <c r="K2566" i="20"/>
  <c r="K2567" i="20"/>
  <c r="K2568" i="20"/>
  <c r="K2569" i="20"/>
  <c r="K2570" i="20"/>
  <c r="K2571" i="20"/>
  <c r="K2572" i="20"/>
  <c r="K2573" i="20"/>
  <c r="K2574" i="20"/>
  <c r="K2575" i="20"/>
  <c r="K2576" i="20"/>
  <c r="K2577" i="20"/>
  <c r="K2578" i="20"/>
  <c r="K2579" i="20"/>
  <c r="K2580" i="20"/>
  <c r="K2581" i="20"/>
  <c r="K2582" i="20"/>
  <c r="K2583" i="20"/>
  <c r="K2584" i="20"/>
  <c r="K2585" i="20"/>
  <c r="K2586" i="20"/>
  <c r="K2587" i="20"/>
  <c r="K2588" i="20"/>
  <c r="K2589" i="20"/>
  <c r="K2590" i="20"/>
  <c r="K2591" i="20"/>
  <c r="K2592" i="20"/>
  <c r="K2593" i="20"/>
  <c r="K2594" i="20"/>
  <c r="K2595" i="20"/>
  <c r="K2596" i="20"/>
  <c r="K2597" i="20"/>
  <c r="K2598" i="20"/>
  <c r="K2599" i="20"/>
  <c r="K2600" i="20"/>
  <c r="K2601" i="20"/>
  <c r="K2602" i="20"/>
  <c r="K2603" i="20"/>
  <c r="K2604" i="20"/>
  <c r="K2605" i="20"/>
  <c r="K2606" i="20"/>
  <c r="K2607" i="20"/>
  <c r="K2608" i="20"/>
  <c r="K2609" i="20"/>
  <c r="K2610" i="20"/>
  <c r="K2611" i="20"/>
  <c r="K2612" i="20"/>
  <c r="K2613" i="20"/>
  <c r="K2614" i="20"/>
  <c r="K2615" i="20"/>
  <c r="K2616" i="20"/>
  <c r="K2617" i="20"/>
  <c r="K2618" i="20"/>
  <c r="K2619" i="20"/>
  <c r="K2620" i="20"/>
  <c r="K2621" i="20"/>
  <c r="K2622" i="20"/>
  <c r="K2623" i="20"/>
  <c r="K2624" i="20"/>
  <c r="K2625" i="20"/>
  <c r="K2626" i="20"/>
  <c r="K2627" i="20"/>
  <c r="K2628" i="20"/>
  <c r="K2629" i="20"/>
  <c r="K2630" i="20"/>
  <c r="K2631" i="20"/>
  <c r="K2632" i="20"/>
  <c r="K2633" i="20"/>
  <c r="K2634" i="20"/>
  <c r="K2635" i="20"/>
  <c r="K2636" i="20"/>
  <c r="K2637" i="20"/>
  <c r="K2638" i="20"/>
  <c r="K2639" i="20"/>
  <c r="K2640" i="20"/>
  <c r="K2641" i="20"/>
  <c r="K2642" i="20"/>
  <c r="K2643" i="20"/>
  <c r="K2644" i="20"/>
  <c r="K2645" i="20"/>
  <c r="K2646" i="20"/>
  <c r="K2647" i="20"/>
  <c r="K2648" i="20"/>
  <c r="K2649" i="20"/>
  <c r="K2650" i="20"/>
  <c r="K2651" i="20"/>
  <c r="K2652" i="20"/>
  <c r="K2653" i="20"/>
  <c r="K2654" i="20"/>
  <c r="K2655" i="20"/>
  <c r="K2656" i="20"/>
  <c r="K2657" i="20"/>
  <c r="K2658" i="20"/>
  <c r="K2659" i="20"/>
  <c r="K2660" i="20"/>
  <c r="K2661" i="20"/>
  <c r="K2662" i="20"/>
  <c r="K2663" i="20"/>
  <c r="K2664" i="20"/>
  <c r="K2665" i="20"/>
  <c r="K2666" i="20"/>
  <c r="K2667" i="20"/>
  <c r="K2668" i="20"/>
  <c r="K2669" i="20"/>
  <c r="K2670" i="20"/>
  <c r="K2671" i="20"/>
  <c r="K2672" i="20"/>
  <c r="K2673" i="20"/>
  <c r="K2674" i="20"/>
  <c r="K2675" i="20"/>
  <c r="K2676" i="20"/>
  <c r="K2677" i="20"/>
  <c r="K2678" i="20"/>
  <c r="K2679" i="20"/>
  <c r="K2680" i="20"/>
  <c r="K2681" i="20"/>
  <c r="K2682" i="20"/>
  <c r="K2683" i="20"/>
  <c r="K2684" i="20"/>
  <c r="K2685" i="20"/>
  <c r="K2686" i="20"/>
  <c r="K2687" i="20"/>
  <c r="K2688" i="20"/>
  <c r="K2689" i="20"/>
  <c r="K2690" i="20"/>
  <c r="K2691" i="20"/>
  <c r="K2692" i="20"/>
  <c r="K2693" i="20"/>
  <c r="K2694" i="20"/>
  <c r="K2695" i="20"/>
  <c r="K2696" i="20"/>
  <c r="K2697" i="20"/>
  <c r="K2698" i="20"/>
  <c r="K2699" i="20"/>
  <c r="K2700" i="20"/>
  <c r="K2701" i="20"/>
  <c r="K2702" i="20"/>
  <c r="K2703" i="20"/>
  <c r="K2704" i="20"/>
  <c r="K2705" i="20"/>
  <c r="K2706" i="20"/>
  <c r="K2707" i="20"/>
  <c r="K2708" i="20"/>
  <c r="K2709" i="20"/>
  <c r="K2710" i="20"/>
  <c r="K2711" i="20"/>
  <c r="K2712" i="20"/>
  <c r="K2713" i="20"/>
  <c r="K2714" i="20"/>
  <c r="K2715" i="20"/>
  <c r="K2716" i="20"/>
  <c r="K2717" i="20"/>
  <c r="K2718" i="20"/>
  <c r="K2719" i="20"/>
  <c r="K2720" i="20"/>
  <c r="K2721" i="20"/>
  <c r="K2722" i="20"/>
  <c r="K2723" i="20"/>
  <c r="K2724" i="20"/>
  <c r="K2725" i="20"/>
  <c r="K2726" i="20"/>
  <c r="K2727" i="20"/>
  <c r="K2728" i="20"/>
  <c r="K2729" i="20"/>
  <c r="K2730" i="20"/>
  <c r="K2731" i="20"/>
  <c r="K2732" i="20"/>
  <c r="K2733" i="20"/>
  <c r="K2734" i="20"/>
  <c r="K2735" i="20"/>
  <c r="K2736" i="20"/>
  <c r="K2737" i="20"/>
  <c r="K2738" i="20"/>
  <c r="K2739" i="20"/>
  <c r="K2740" i="20"/>
  <c r="K2741" i="20"/>
  <c r="K2742" i="20"/>
  <c r="K2743" i="20"/>
  <c r="K2744" i="20"/>
  <c r="K2745" i="20"/>
  <c r="K2746" i="20"/>
  <c r="K2747" i="20"/>
  <c r="K2748" i="20"/>
  <c r="K2749" i="20"/>
  <c r="K2750" i="20"/>
  <c r="K2751" i="20"/>
  <c r="K2752" i="20"/>
  <c r="K2753" i="20"/>
  <c r="K2754" i="20"/>
  <c r="K2755" i="20"/>
  <c r="K2756" i="20"/>
  <c r="K2757" i="20"/>
  <c r="K2758" i="20"/>
  <c r="K2759" i="20"/>
  <c r="K2760" i="20"/>
  <c r="K2761" i="20"/>
  <c r="K2762" i="20"/>
  <c r="K2763" i="20"/>
  <c r="K2764" i="20"/>
  <c r="K2765" i="20"/>
  <c r="K2766" i="20"/>
  <c r="K2767" i="20"/>
  <c r="K2768" i="20"/>
  <c r="K2769" i="20"/>
  <c r="K2770" i="20"/>
  <c r="K2771" i="20"/>
  <c r="K2772" i="20"/>
  <c r="K2773" i="20"/>
  <c r="K2774" i="20"/>
  <c r="K2775" i="20"/>
  <c r="K2776" i="20"/>
  <c r="K2777" i="20"/>
  <c r="K2778" i="20"/>
  <c r="K2779" i="20"/>
  <c r="K2780" i="20"/>
  <c r="K2781" i="20"/>
  <c r="K2782" i="20"/>
  <c r="K2783" i="20"/>
  <c r="K2784" i="20"/>
  <c r="K2785" i="20"/>
  <c r="K2786" i="20"/>
  <c r="K2787" i="20"/>
  <c r="K2788" i="20"/>
  <c r="K2789" i="20"/>
  <c r="K2790" i="20"/>
  <c r="K2791" i="20"/>
  <c r="K2792" i="20"/>
  <c r="K2793" i="20"/>
  <c r="K2794" i="20"/>
  <c r="K2795" i="20"/>
  <c r="K2796" i="20"/>
  <c r="K2797" i="20"/>
  <c r="K2798" i="20"/>
  <c r="K2799" i="20"/>
  <c r="K2800" i="20"/>
  <c r="K2801" i="20"/>
  <c r="K2802" i="20"/>
  <c r="K2803" i="20"/>
  <c r="K2804" i="20"/>
  <c r="K2805" i="20"/>
  <c r="K2806" i="20"/>
  <c r="K2807" i="20"/>
  <c r="K2808" i="20"/>
  <c r="K2809" i="20"/>
  <c r="K2810" i="20"/>
  <c r="K2811" i="20"/>
  <c r="K2812" i="20"/>
  <c r="K2813" i="20"/>
  <c r="K2814" i="20"/>
  <c r="K2815" i="20"/>
  <c r="K2816" i="20"/>
  <c r="K2817" i="20"/>
  <c r="K2818" i="20"/>
  <c r="K2819" i="20"/>
  <c r="K2820" i="20"/>
  <c r="K2821" i="20"/>
  <c r="K2822" i="20"/>
  <c r="K2823" i="20"/>
  <c r="K2824" i="20"/>
  <c r="K2825" i="20"/>
  <c r="K2826" i="20"/>
  <c r="K2827" i="20"/>
  <c r="K2828" i="20"/>
  <c r="K2829" i="20"/>
  <c r="K2830" i="20"/>
  <c r="K2831" i="20"/>
  <c r="K2832" i="20"/>
  <c r="K2833" i="20"/>
  <c r="K2834" i="20"/>
  <c r="K2835" i="20"/>
  <c r="K2836" i="20"/>
  <c r="K2837" i="20"/>
  <c r="K2838" i="20"/>
  <c r="K2839" i="20"/>
  <c r="K2840" i="20"/>
  <c r="K2841" i="20"/>
  <c r="K2842" i="20"/>
  <c r="K2843" i="20"/>
  <c r="K2844" i="20"/>
  <c r="K2845" i="20"/>
  <c r="K2846" i="20"/>
  <c r="K2847" i="20"/>
  <c r="K2848" i="20"/>
  <c r="K2849" i="20"/>
  <c r="K2850" i="20"/>
  <c r="K2851" i="20"/>
  <c r="K2852" i="20"/>
  <c r="K2853" i="20"/>
  <c r="K2854" i="20"/>
  <c r="K2855" i="20"/>
  <c r="K2856" i="20"/>
  <c r="K2857" i="20"/>
  <c r="K2858" i="20"/>
  <c r="K2859" i="20"/>
  <c r="K2860" i="20"/>
  <c r="K2861" i="20"/>
  <c r="K2862" i="20"/>
  <c r="K2863" i="20"/>
  <c r="K2864" i="20"/>
  <c r="K2865" i="20"/>
  <c r="K2866" i="20"/>
  <c r="K2867" i="20"/>
  <c r="K2868" i="20"/>
  <c r="K2869" i="20"/>
  <c r="K2870" i="20"/>
  <c r="K2871" i="20"/>
  <c r="K2872" i="20"/>
  <c r="K2873" i="20"/>
  <c r="K2874" i="20"/>
  <c r="K2875" i="20"/>
  <c r="K2876" i="20"/>
  <c r="K2877" i="20"/>
  <c r="K2878" i="20"/>
  <c r="K2879" i="20"/>
  <c r="K2880" i="20"/>
  <c r="K2881" i="20"/>
  <c r="K2882" i="20"/>
  <c r="K2883" i="20"/>
  <c r="K2884" i="20"/>
  <c r="K2885" i="20"/>
  <c r="K2886" i="20"/>
  <c r="K2887" i="20"/>
  <c r="K2888" i="20"/>
  <c r="K2889" i="20"/>
  <c r="K2890" i="20"/>
  <c r="K2891" i="20"/>
  <c r="K2892" i="20"/>
  <c r="K2893" i="20"/>
  <c r="K2894" i="20"/>
  <c r="K2895" i="20"/>
  <c r="K2896" i="20"/>
  <c r="K2897" i="20"/>
  <c r="K2898" i="20"/>
  <c r="K2899" i="20"/>
  <c r="K2900" i="20"/>
  <c r="K2901" i="20"/>
  <c r="K2902" i="20"/>
  <c r="K2903" i="20"/>
  <c r="K2904" i="20"/>
  <c r="K2905" i="20"/>
  <c r="K2906" i="20"/>
  <c r="K2907" i="20"/>
  <c r="K2908" i="20"/>
  <c r="K2909" i="20"/>
  <c r="K2910" i="20"/>
  <c r="K2911" i="20"/>
  <c r="K2912" i="20"/>
  <c r="K2913" i="20"/>
  <c r="K2914" i="20"/>
  <c r="K2915" i="20"/>
  <c r="K2916" i="20"/>
  <c r="K2917" i="20"/>
  <c r="K2918" i="20"/>
  <c r="K2919" i="20"/>
  <c r="K2920" i="20"/>
  <c r="K2921" i="20"/>
  <c r="K2922" i="20"/>
  <c r="K2923" i="20"/>
  <c r="K2924" i="20"/>
  <c r="K2925" i="20"/>
  <c r="K2926" i="20"/>
  <c r="K2927" i="20"/>
  <c r="K2928" i="20"/>
  <c r="K2929" i="20"/>
  <c r="K2930" i="20"/>
  <c r="K2931" i="20"/>
  <c r="K2932" i="20"/>
  <c r="K2933" i="20"/>
  <c r="K2934" i="20"/>
  <c r="K2935" i="20"/>
  <c r="K2936" i="20"/>
  <c r="K2937" i="20"/>
  <c r="K2938" i="20"/>
  <c r="K2939" i="20"/>
  <c r="K2940" i="20"/>
  <c r="K2941" i="20"/>
  <c r="K2942" i="20"/>
  <c r="K2943" i="20"/>
  <c r="K2944" i="20"/>
  <c r="K2945" i="20"/>
  <c r="K2946" i="20"/>
  <c r="K2947" i="20"/>
  <c r="K2948" i="20"/>
  <c r="K2949" i="20"/>
  <c r="K2950" i="20"/>
  <c r="K2951" i="20"/>
  <c r="K2952" i="20"/>
  <c r="K2953" i="20"/>
  <c r="K2954" i="20"/>
  <c r="K2955" i="20"/>
  <c r="K2956" i="20"/>
  <c r="K2957" i="20"/>
  <c r="K2958" i="20"/>
  <c r="K2959" i="20"/>
  <c r="K2960" i="20"/>
  <c r="K2961" i="20"/>
  <c r="K2962" i="20"/>
  <c r="K2963" i="20"/>
  <c r="K2964" i="20"/>
  <c r="K2965" i="20"/>
  <c r="K2966" i="20"/>
  <c r="K2967" i="20"/>
  <c r="K2968" i="20"/>
  <c r="K2969" i="20"/>
  <c r="K2970" i="20"/>
  <c r="K2971" i="20"/>
  <c r="K2972" i="20"/>
  <c r="K2973" i="20"/>
  <c r="K2974" i="20"/>
  <c r="K2975" i="20"/>
  <c r="K2976" i="20"/>
  <c r="K2977" i="20"/>
  <c r="K2978" i="20"/>
  <c r="K2979" i="20"/>
  <c r="K2980" i="20"/>
  <c r="K2981" i="20"/>
  <c r="K2982" i="20"/>
  <c r="K2983" i="20"/>
  <c r="K2984" i="20"/>
  <c r="K2985" i="20"/>
  <c r="K2986" i="20"/>
  <c r="K2987" i="20"/>
  <c r="K2988" i="20"/>
  <c r="K2989" i="20"/>
  <c r="K2990" i="20"/>
  <c r="K2991" i="20"/>
  <c r="K2992" i="20"/>
  <c r="K2993" i="20"/>
  <c r="K2994" i="20"/>
  <c r="K2995" i="20"/>
  <c r="K2996" i="20"/>
  <c r="K2997" i="20"/>
  <c r="K2998" i="20"/>
  <c r="K2999" i="20"/>
  <c r="K3000" i="20"/>
  <c r="K3001" i="20"/>
  <c r="K3002" i="20"/>
  <c r="K3003" i="20"/>
  <c r="K3004" i="20"/>
  <c r="K3005" i="20"/>
  <c r="K3006" i="20"/>
  <c r="K3007" i="20"/>
  <c r="K3008" i="20"/>
  <c r="K3009" i="20"/>
  <c r="K3010" i="20"/>
  <c r="K3011" i="20"/>
  <c r="K3012" i="20"/>
  <c r="K3013" i="20"/>
  <c r="K3014" i="20"/>
  <c r="K3015" i="20"/>
  <c r="K3016" i="20"/>
  <c r="K3017" i="20"/>
  <c r="K3018" i="20"/>
  <c r="K3019" i="20"/>
  <c r="K3020" i="20"/>
  <c r="K3021" i="20"/>
  <c r="K3022" i="20"/>
  <c r="K3023" i="20"/>
  <c r="K3024" i="20"/>
  <c r="K3025" i="20"/>
  <c r="K3026" i="20"/>
  <c r="K3027" i="20"/>
  <c r="K3028" i="20"/>
  <c r="K3029" i="20"/>
  <c r="K3030" i="20"/>
  <c r="K3031" i="20"/>
  <c r="K3032" i="20"/>
  <c r="K3033" i="20"/>
  <c r="K3034" i="20"/>
  <c r="K3035" i="20"/>
  <c r="K3036" i="20"/>
  <c r="K3037" i="20"/>
  <c r="K3038" i="20"/>
  <c r="K3039" i="20"/>
  <c r="K3040" i="20"/>
  <c r="K3041" i="20"/>
  <c r="K3042" i="20"/>
  <c r="K3043" i="20"/>
  <c r="K3044" i="20"/>
  <c r="K3045" i="20"/>
  <c r="K3046" i="20"/>
  <c r="K3047" i="20"/>
  <c r="K3048" i="20"/>
  <c r="K3049" i="20"/>
  <c r="K3050" i="20"/>
  <c r="K3051" i="20"/>
  <c r="K3052" i="20"/>
  <c r="K3053" i="20"/>
  <c r="K3054" i="20"/>
  <c r="K3055" i="20"/>
  <c r="K3056" i="20"/>
  <c r="K3057" i="20"/>
  <c r="K3058" i="20"/>
  <c r="K3059" i="20"/>
  <c r="K3060" i="20"/>
  <c r="K3061" i="20"/>
  <c r="K3062" i="20"/>
  <c r="K3063" i="20"/>
  <c r="K3064" i="20"/>
  <c r="K3065" i="20"/>
  <c r="K3066" i="20"/>
  <c r="K3067" i="20"/>
  <c r="K3068" i="20"/>
  <c r="K3069" i="20"/>
  <c r="K3070" i="20"/>
  <c r="K3071" i="20"/>
  <c r="K3072" i="20"/>
  <c r="K3073" i="20"/>
  <c r="K3074" i="20"/>
  <c r="K3075" i="20"/>
  <c r="K3076" i="20"/>
  <c r="K3077" i="20"/>
  <c r="K3078" i="20"/>
  <c r="K3079" i="20"/>
  <c r="K3080" i="20"/>
  <c r="K3081" i="20"/>
  <c r="K3082" i="20"/>
  <c r="K3083" i="20"/>
  <c r="K3084" i="20"/>
  <c r="K3085" i="20"/>
  <c r="K3086" i="20"/>
  <c r="K3087" i="20"/>
  <c r="K3088" i="20"/>
  <c r="K3089" i="20"/>
  <c r="K3090" i="20"/>
  <c r="K3091" i="20"/>
  <c r="K3092" i="20"/>
  <c r="K3093" i="20"/>
  <c r="K3094" i="20"/>
  <c r="K3095" i="20"/>
  <c r="K3096" i="20"/>
  <c r="K3097" i="20"/>
  <c r="K3098" i="20"/>
  <c r="K3099" i="20"/>
  <c r="K3100" i="20"/>
  <c r="K3101" i="20"/>
  <c r="K3102" i="20"/>
  <c r="K3103" i="20"/>
  <c r="K3104" i="20"/>
  <c r="K3105" i="20"/>
  <c r="K3106" i="20"/>
  <c r="K3107" i="20"/>
  <c r="K3108" i="20"/>
  <c r="K3109" i="20"/>
  <c r="K3110" i="20"/>
  <c r="K3111" i="20"/>
  <c r="K3112" i="20"/>
  <c r="K3113" i="20"/>
  <c r="K3114" i="20"/>
  <c r="K3115" i="20"/>
  <c r="K3116" i="20"/>
  <c r="K3117" i="20"/>
  <c r="K3118" i="20"/>
  <c r="K3119" i="20"/>
  <c r="K3120" i="20"/>
  <c r="K3121" i="20"/>
  <c r="K3122" i="20"/>
  <c r="K3123" i="20"/>
  <c r="K3124" i="20"/>
  <c r="K3125" i="20"/>
  <c r="K3126" i="20"/>
  <c r="K3127" i="20"/>
  <c r="K3128" i="20"/>
  <c r="K3129" i="20"/>
  <c r="K3130" i="20"/>
  <c r="K3131" i="20"/>
  <c r="K3132" i="20"/>
  <c r="K3133" i="20"/>
  <c r="K3134" i="20"/>
  <c r="K3135" i="20"/>
  <c r="K3136" i="20"/>
  <c r="K3137" i="20"/>
  <c r="K3138" i="20"/>
  <c r="K3139" i="20"/>
  <c r="K3140" i="20"/>
  <c r="K3141" i="20"/>
  <c r="K3142" i="20"/>
  <c r="K3143" i="20"/>
  <c r="K3144" i="20"/>
  <c r="K3145" i="20"/>
  <c r="K3146" i="20"/>
  <c r="K3147" i="20"/>
  <c r="K3148" i="20"/>
  <c r="K3149" i="20"/>
  <c r="K3150" i="20"/>
  <c r="K3151" i="20"/>
  <c r="K3152" i="20"/>
  <c r="K3153" i="20"/>
  <c r="K3154" i="20"/>
  <c r="K3155" i="20"/>
  <c r="K3156" i="20"/>
  <c r="K3157" i="20"/>
  <c r="K3158" i="20"/>
  <c r="K3159" i="20"/>
  <c r="K3160" i="20"/>
  <c r="K3161" i="20"/>
  <c r="K3162" i="20"/>
  <c r="K3163" i="20"/>
  <c r="K3164" i="20"/>
  <c r="K3165" i="20"/>
  <c r="K3166" i="20"/>
  <c r="K3167" i="20"/>
  <c r="K3168" i="20"/>
  <c r="K3169" i="20"/>
  <c r="K3170" i="20"/>
  <c r="K3171" i="20"/>
  <c r="K3172" i="20"/>
  <c r="K3173" i="20"/>
  <c r="K3174" i="20"/>
  <c r="K3175" i="20"/>
  <c r="K3176" i="20"/>
  <c r="K3177" i="20"/>
  <c r="K3178" i="20"/>
  <c r="K3179" i="20"/>
  <c r="K3180" i="20"/>
  <c r="K3181" i="20"/>
  <c r="K3182" i="20"/>
  <c r="K3183" i="20"/>
  <c r="K3184" i="20"/>
  <c r="K3185" i="20"/>
  <c r="K3186" i="20"/>
  <c r="K3187" i="20"/>
  <c r="K3188" i="20"/>
  <c r="K3189" i="20"/>
  <c r="K3190" i="20"/>
  <c r="K3191" i="20"/>
  <c r="K3192" i="20"/>
  <c r="K3193" i="20"/>
  <c r="K3194" i="20"/>
  <c r="K3195" i="20"/>
  <c r="K3196" i="20"/>
  <c r="K3197" i="20"/>
  <c r="K3198" i="20"/>
  <c r="K3199" i="20"/>
  <c r="K3200" i="20"/>
  <c r="K3201" i="20"/>
  <c r="K3202" i="20"/>
  <c r="K3203" i="20"/>
  <c r="K3204" i="20"/>
  <c r="K3205" i="20"/>
  <c r="K3206" i="20"/>
  <c r="K3207" i="20"/>
  <c r="K3208" i="20"/>
  <c r="K3209" i="20"/>
  <c r="K3210" i="20"/>
  <c r="K3211" i="20"/>
  <c r="K3212" i="20"/>
  <c r="K3213" i="20"/>
  <c r="K3214" i="20"/>
  <c r="K3215" i="20"/>
  <c r="K3216" i="20"/>
  <c r="K3217" i="20"/>
  <c r="K3218" i="20"/>
  <c r="K3219" i="20"/>
  <c r="K3220" i="20"/>
  <c r="K3221" i="20"/>
  <c r="K3222" i="20"/>
  <c r="K3223" i="20"/>
  <c r="K3224" i="20"/>
  <c r="K3225" i="20"/>
  <c r="K3226" i="20"/>
  <c r="K3227" i="20"/>
  <c r="K3228" i="20"/>
  <c r="K3229" i="20"/>
  <c r="K3230" i="20"/>
  <c r="K3231" i="20"/>
  <c r="K3232" i="20"/>
  <c r="K3233" i="20"/>
  <c r="K3234" i="20"/>
  <c r="K3235" i="20"/>
  <c r="K3236" i="20"/>
  <c r="K3237" i="20"/>
  <c r="K3238" i="20"/>
  <c r="K3239" i="20"/>
  <c r="K3240" i="20"/>
  <c r="K3241" i="20"/>
  <c r="K3242" i="20"/>
  <c r="K3243" i="20"/>
  <c r="K3244" i="20"/>
  <c r="K3245" i="20"/>
  <c r="K3246" i="20"/>
  <c r="K3247" i="20"/>
  <c r="K3248" i="20"/>
  <c r="K3249" i="20"/>
  <c r="K3250" i="20"/>
  <c r="K3251" i="20"/>
  <c r="K3252" i="20"/>
  <c r="K3253" i="20"/>
  <c r="K3254" i="20"/>
  <c r="K3255" i="20"/>
  <c r="K3256" i="20"/>
  <c r="K3257" i="20"/>
  <c r="K3258" i="20"/>
  <c r="K3259" i="20"/>
  <c r="K3260" i="20"/>
  <c r="K3261" i="20"/>
  <c r="K3262" i="20"/>
  <c r="K3263" i="20"/>
  <c r="K3264" i="20"/>
  <c r="K3265" i="20"/>
  <c r="K3266" i="20"/>
  <c r="K3267" i="20"/>
  <c r="K3268" i="20"/>
  <c r="K3269" i="20"/>
  <c r="K3270" i="20"/>
  <c r="K3271" i="20"/>
  <c r="K3272" i="20"/>
  <c r="K3273" i="20"/>
  <c r="K3274" i="20"/>
  <c r="K3275" i="20"/>
  <c r="K3276" i="20"/>
  <c r="K3277" i="20"/>
  <c r="K3278" i="20"/>
  <c r="K3279" i="20"/>
  <c r="K3280" i="20"/>
  <c r="K3281" i="20"/>
  <c r="K3282" i="20"/>
  <c r="K3283" i="20"/>
  <c r="K3284" i="20"/>
  <c r="K3285" i="20"/>
  <c r="K3286" i="20"/>
  <c r="K3287" i="20"/>
  <c r="K3288" i="20"/>
  <c r="K3289" i="20"/>
  <c r="K3290" i="20"/>
  <c r="K3291" i="20"/>
  <c r="K3292" i="20"/>
  <c r="K3293" i="20"/>
  <c r="K3294" i="20"/>
  <c r="K3295" i="20"/>
  <c r="K3296" i="20"/>
  <c r="K3297" i="20"/>
  <c r="K3298" i="20"/>
  <c r="K3299" i="20"/>
  <c r="K3300" i="20"/>
  <c r="K3301" i="20"/>
  <c r="K3302" i="20"/>
  <c r="K3303" i="20"/>
  <c r="K3304" i="20"/>
  <c r="K3305" i="20"/>
  <c r="K3306" i="20"/>
  <c r="K3307" i="20"/>
  <c r="K3308" i="20"/>
  <c r="K3309" i="20"/>
  <c r="K3310" i="20"/>
  <c r="K3311" i="20"/>
  <c r="K3312" i="20"/>
  <c r="K3313" i="20"/>
  <c r="K3314" i="20"/>
  <c r="K3315" i="20"/>
  <c r="K3316" i="20"/>
  <c r="K3317" i="20"/>
  <c r="K3318" i="20"/>
  <c r="K3319" i="20"/>
  <c r="K3320" i="20"/>
  <c r="K3321" i="20"/>
  <c r="K3322" i="20"/>
  <c r="K3323" i="20"/>
  <c r="K3324" i="20"/>
  <c r="K3325" i="20"/>
  <c r="K3326" i="20"/>
  <c r="K3327" i="20"/>
  <c r="K3328" i="20"/>
  <c r="K3329" i="20"/>
  <c r="K3330" i="20"/>
  <c r="K3331" i="20"/>
  <c r="K3332" i="20"/>
  <c r="K3333" i="20"/>
  <c r="K3334" i="20"/>
  <c r="K3335" i="20"/>
  <c r="K3336" i="20"/>
  <c r="K3337" i="20"/>
  <c r="K3338" i="20"/>
  <c r="K3339" i="20"/>
  <c r="K3340" i="20"/>
  <c r="K3341" i="20"/>
  <c r="K3342" i="20"/>
  <c r="K3343" i="20"/>
  <c r="K3344" i="20"/>
  <c r="K3345" i="20"/>
  <c r="K3346" i="20"/>
  <c r="K3347" i="20"/>
  <c r="K3348" i="20"/>
  <c r="K3349" i="20"/>
  <c r="K3350" i="20"/>
  <c r="K3351" i="20"/>
  <c r="K3352" i="20"/>
  <c r="K3353" i="20"/>
  <c r="K3354" i="20"/>
  <c r="K3355" i="20"/>
  <c r="K3356" i="20"/>
  <c r="K3357" i="20"/>
  <c r="K3358" i="20"/>
  <c r="K3359" i="20"/>
  <c r="K3360" i="20"/>
  <c r="K3361" i="20"/>
  <c r="K3362" i="20"/>
  <c r="K3363" i="20"/>
  <c r="K3364" i="20"/>
  <c r="K3365" i="20"/>
  <c r="K3366" i="20"/>
  <c r="K3367" i="20"/>
  <c r="K3368" i="20"/>
  <c r="K3369" i="20"/>
  <c r="K3370" i="20"/>
  <c r="K3371" i="20"/>
  <c r="K3372" i="20"/>
  <c r="K3373" i="20"/>
  <c r="K3374" i="20"/>
  <c r="K3375" i="20"/>
  <c r="K3376" i="20"/>
  <c r="K3377" i="20"/>
  <c r="K3378" i="20"/>
  <c r="K3379" i="20"/>
  <c r="K3380" i="20"/>
  <c r="K3381" i="20"/>
  <c r="K3382" i="20"/>
  <c r="K3383" i="20"/>
  <c r="K3384" i="20"/>
  <c r="K3385" i="20"/>
  <c r="K3386" i="20"/>
  <c r="K3387" i="20"/>
  <c r="K3388" i="20"/>
  <c r="K3389" i="20"/>
  <c r="K3390" i="20"/>
  <c r="K3391" i="20"/>
  <c r="K3392" i="20"/>
  <c r="K3393" i="20"/>
  <c r="K3394" i="20"/>
  <c r="K3395" i="20"/>
  <c r="K3396" i="20"/>
  <c r="K3397" i="20"/>
  <c r="K3398" i="20"/>
  <c r="K3399" i="20"/>
  <c r="K3400" i="20"/>
  <c r="K3401" i="20"/>
  <c r="K3402" i="20"/>
  <c r="K3403" i="20"/>
  <c r="K3404" i="20"/>
  <c r="K3405" i="20"/>
  <c r="K3406" i="20"/>
  <c r="K3407" i="20"/>
  <c r="K3408" i="20"/>
  <c r="K3409" i="20"/>
  <c r="K3410" i="20"/>
  <c r="K3411" i="20"/>
  <c r="K3412" i="20"/>
  <c r="K3413" i="20"/>
  <c r="K3414" i="20"/>
  <c r="K3415" i="20"/>
  <c r="K3416" i="20"/>
  <c r="K3417" i="20"/>
  <c r="K3418" i="20"/>
  <c r="K3419" i="20"/>
  <c r="K3420" i="20"/>
  <c r="K3421" i="20"/>
  <c r="K3422" i="20"/>
  <c r="K3423" i="20"/>
  <c r="K3424" i="20"/>
  <c r="K3425" i="20"/>
  <c r="K3426" i="20"/>
  <c r="K3427" i="20"/>
  <c r="K3428" i="20"/>
  <c r="K3429" i="20"/>
  <c r="K3430" i="20"/>
  <c r="K3431" i="20"/>
  <c r="K3432" i="20"/>
  <c r="K3433" i="20"/>
  <c r="K3434" i="20"/>
  <c r="K3435" i="20"/>
  <c r="K3436" i="20"/>
  <c r="K3437" i="20"/>
  <c r="K3438" i="20"/>
  <c r="K3439" i="20"/>
  <c r="K3440" i="20"/>
  <c r="K3441" i="20"/>
  <c r="K3442" i="20"/>
  <c r="K3443" i="20"/>
  <c r="K3444" i="20"/>
  <c r="K3445" i="20"/>
  <c r="K3446" i="20"/>
  <c r="K3447" i="20"/>
  <c r="K3448" i="20"/>
  <c r="K3449" i="20"/>
  <c r="K3450" i="20"/>
  <c r="K3451" i="20"/>
  <c r="K3452" i="20"/>
  <c r="K3453" i="20"/>
  <c r="K3454" i="20"/>
  <c r="K3455" i="20"/>
  <c r="K3456" i="20"/>
  <c r="K3457" i="20"/>
  <c r="K3458" i="20"/>
  <c r="K3459" i="20"/>
  <c r="K3460" i="20"/>
  <c r="K3461" i="20"/>
  <c r="K3462" i="20"/>
  <c r="K3463" i="20"/>
  <c r="K3464" i="20"/>
  <c r="K3465" i="20"/>
  <c r="K3466" i="20"/>
  <c r="K3467" i="20"/>
  <c r="K3468" i="20"/>
  <c r="K3469" i="20"/>
  <c r="K3470" i="20"/>
  <c r="K3471" i="20"/>
  <c r="K3472" i="20"/>
  <c r="K3473" i="20"/>
  <c r="K3474" i="20"/>
  <c r="K3475" i="20"/>
  <c r="K3476" i="20"/>
  <c r="K3477" i="20"/>
  <c r="K3478" i="20"/>
  <c r="K3479" i="20"/>
  <c r="K3480" i="20"/>
  <c r="K3481" i="20"/>
  <c r="K3482" i="20"/>
  <c r="K3483" i="20"/>
  <c r="K3484" i="20"/>
  <c r="K3485" i="20"/>
  <c r="K3486" i="20"/>
  <c r="K3487" i="20"/>
  <c r="K3488" i="20"/>
  <c r="K3489" i="20"/>
  <c r="K3490" i="20"/>
  <c r="K3491" i="20"/>
  <c r="K3492" i="20"/>
  <c r="K3493" i="20"/>
  <c r="K3494" i="20"/>
  <c r="K3495" i="20"/>
  <c r="K3496" i="20"/>
  <c r="K3497" i="20"/>
  <c r="K3498" i="20"/>
  <c r="K3499" i="20"/>
  <c r="K3500" i="20"/>
  <c r="K3501" i="20"/>
  <c r="K3502" i="20"/>
  <c r="K3503" i="20"/>
  <c r="K3504" i="20"/>
  <c r="K3505" i="20"/>
  <c r="K3506" i="20"/>
  <c r="K3507" i="20"/>
  <c r="K3508" i="20"/>
  <c r="K3509" i="20"/>
  <c r="K3510" i="20"/>
  <c r="K3511" i="20"/>
  <c r="K3512" i="20"/>
  <c r="K3513" i="20"/>
  <c r="K3514" i="20"/>
  <c r="K3515" i="20"/>
  <c r="K3516" i="20"/>
  <c r="K3517" i="20"/>
  <c r="K3518" i="20"/>
  <c r="K3519" i="20"/>
  <c r="K3520" i="20"/>
  <c r="K3521" i="20"/>
  <c r="K3522" i="20"/>
  <c r="K3523" i="20"/>
  <c r="K3524" i="20"/>
  <c r="K3525" i="20"/>
  <c r="K3526" i="20"/>
  <c r="K3527" i="20"/>
  <c r="K3528" i="20"/>
  <c r="K3529" i="20"/>
  <c r="K3530" i="20"/>
  <c r="K3531" i="20"/>
  <c r="K3532" i="20"/>
  <c r="K3533" i="20"/>
  <c r="K3534" i="20"/>
  <c r="K3535" i="20"/>
  <c r="K3536" i="20"/>
  <c r="K3537" i="20"/>
  <c r="K3538" i="20"/>
  <c r="K3539" i="20"/>
  <c r="K3540" i="20"/>
  <c r="K3541" i="20"/>
  <c r="K3542" i="20"/>
  <c r="K3543" i="20"/>
  <c r="K3544" i="20"/>
  <c r="K3545" i="20"/>
  <c r="K3546" i="20"/>
  <c r="K3547" i="20"/>
  <c r="K3548" i="20"/>
  <c r="K3549" i="20"/>
  <c r="K3550" i="20"/>
  <c r="K3551" i="20"/>
  <c r="K3552" i="20"/>
  <c r="K3553" i="20"/>
  <c r="K3554" i="20"/>
  <c r="K3555" i="20"/>
  <c r="K3556" i="20"/>
  <c r="K3557" i="20"/>
  <c r="K3558" i="20"/>
  <c r="K3559" i="20"/>
  <c r="K3560" i="20"/>
  <c r="K3561" i="20"/>
  <c r="K3562" i="20"/>
  <c r="K3563" i="20"/>
  <c r="K3564" i="20"/>
  <c r="K3565" i="20"/>
  <c r="K3566" i="20"/>
  <c r="K3567" i="20"/>
  <c r="K3568" i="20"/>
  <c r="K3569" i="20"/>
  <c r="K3570" i="20"/>
  <c r="K3571" i="20"/>
  <c r="K3572" i="20"/>
  <c r="K3573" i="20"/>
  <c r="K3574" i="20"/>
  <c r="K3575" i="20"/>
  <c r="K3576" i="20"/>
  <c r="K3577" i="20"/>
  <c r="K3578" i="20"/>
  <c r="K3579" i="20"/>
  <c r="K3580" i="20"/>
  <c r="K3581" i="20"/>
  <c r="K3582" i="20"/>
  <c r="K3583" i="20"/>
  <c r="K3584" i="20"/>
  <c r="K3585" i="20"/>
  <c r="K3586" i="20"/>
  <c r="K3587" i="20"/>
  <c r="K3588" i="20"/>
  <c r="K3589" i="20"/>
  <c r="K3590" i="20"/>
  <c r="K3591" i="20"/>
  <c r="K3592" i="20"/>
  <c r="K3593" i="20"/>
  <c r="K3594" i="20"/>
  <c r="K3595" i="20"/>
  <c r="K3596" i="20"/>
  <c r="K3597" i="20"/>
  <c r="K3598" i="20"/>
  <c r="K3599" i="20"/>
  <c r="K3600" i="20"/>
  <c r="K3601" i="20"/>
  <c r="K3602" i="20"/>
  <c r="K3603" i="20"/>
  <c r="K3604" i="20"/>
  <c r="K3605" i="20"/>
  <c r="K3606" i="20"/>
  <c r="K3607" i="20"/>
  <c r="K3608" i="20"/>
  <c r="K3609" i="20"/>
  <c r="K3610" i="20"/>
  <c r="K3611" i="20"/>
  <c r="K3612" i="20"/>
  <c r="K3613" i="20"/>
  <c r="K3614" i="20"/>
  <c r="K3615" i="20"/>
  <c r="K3616" i="20"/>
  <c r="K3617" i="20"/>
  <c r="K3618" i="20"/>
  <c r="K3619" i="20"/>
  <c r="K3620" i="20"/>
  <c r="K3621" i="20"/>
  <c r="K3622" i="20"/>
  <c r="K3623" i="20"/>
  <c r="K3624" i="20"/>
  <c r="K3625" i="20"/>
  <c r="K3626" i="20"/>
  <c r="K3627" i="20"/>
  <c r="K3628" i="20"/>
  <c r="K3629" i="20"/>
  <c r="K3630" i="20"/>
  <c r="K3631" i="20"/>
  <c r="K3632" i="20"/>
  <c r="K3633" i="20"/>
  <c r="K3634" i="20"/>
  <c r="K3635" i="20"/>
  <c r="K3636" i="20"/>
  <c r="K3637" i="20"/>
  <c r="K3638" i="20"/>
  <c r="K3639" i="20"/>
  <c r="K3640" i="20"/>
  <c r="K3641" i="20"/>
  <c r="K3642" i="20"/>
  <c r="K3643" i="20"/>
  <c r="K3644" i="20"/>
  <c r="K3645" i="20"/>
  <c r="K3646" i="20"/>
  <c r="K3647" i="20"/>
  <c r="K3648" i="20"/>
  <c r="K3649" i="20"/>
  <c r="K3650" i="20"/>
  <c r="K3651" i="20"/>
  <c r="K3652" i="20"/>
  <c r="K3653" i="20"/>
  <c r="K3654" i="20"/>
  <c r="K3655" i="20"/>
  <c r="K3656" i="20"/>
  <c r="K3657" i="20"/>
  <c r="K3658" i="20"/>
  <c r="K3659" i="20"/>
  <c r="K3660" i="20"/>
  <c r="K3661" i="20"/>
  <c r="K3662" i="20"/>
  <c r="K3663" i="20"/>
  <c r="K3664" i="20"/>
  <c r="K3665" i="20"/>
  <c r="K3666" i="20"/>
  <c r="K3667" i="20"/>
  <c r="K3668" i="20"/>
  <c r="K3669" i="20"/>
  <c r="K3670" i="20"/>
  <c r="K3671" i="20"/>
  <c r="K3672" i="20"/>
  <c r="K3673" i="20"/>
  <c r="K3674" i="20"/>
  <c r="K3675" i="20"/>
  <c r="K3676" i="20"/>
  <c r="K3677" i="20"/>
  <c r="K3678" i="20"/>
  <c r="K3679" i="20"/>
  <c r="K3680" i="20"/>
  <c r="K3681" i="20"/>
  <c r="K3682" i="20"/>
  <c r="K3683" i="20"/>
  <c r="K3684" i="20"/>
  <c r="K3685" i="20"/>
  <c r="K3686" i="20"/>
  <c r="K3687" i="20"/>
  <c r="K3688" i="20"/>
  <c r="K3689" i="20"/>
  <c r="K3690" i="20"/>
  <c r="K3691" i="20"/>
  <c r="K3692" i="20"/>
  <c r="K3693" i="20"/>
  <c r="K3694" i="20"/>
  <c r="K3695" i="20"/>
  <c r="K3696" i="20"/>
  <c r="K3697" i="20"/>
  <c r="K3698" i="20"/>
  <c r="K3699" i="20"/>
  <c r="K3700" i="20"/>
  <c r="K3701" i="20"/>
  <c r="K3702" i="20"/>
  <c r="K3703" i="20"/>
  <c r="K3704" i="20"/>
  <c r="K3705" i="20"/>
  <c r="K3706" i="20"/>
  <c r="K3707" i="20"/>
  <c r="K3708" i="20"/>
  <c r="K3709" i="20"/>
  <c r="K3710" i="20"/>
  <c r="K3711" i="20"/>
  <c r="K3712" i="20"/>
  <c r="K3713" i="20"/>
  <c r="K3714" i="20"/>
  <c r="K3715" i="20"/>
  <c r="K3716" i="20"/>
  <c r="K3717" i="20"/>
  <c r="K3718" i="20"/>
  <c r="K3719" i="20"/>
  <c r="K3720" i="20"/>
  <c r="K3721" i="20"/>
  <c r="K3722" i="20"/>
  <c r="K3723" i="20"/>
  <c r="K3724" i="20"/>
  <c r="K3725" i="20"/>
  <c r="K3726" i="20"/>
  <c r="K3727" i="20"/>
  <c r="K3728" i="20"/>
  <c r="K3729" i="20"/>
  <c r="K3730" i="20"/>
  <c r="K3731" i="20"/>
  <c r="K3732" i="20"/>
  <c r="K3733" i="20"/>
  <c r="K3734" i="20"/>
  <c r="K3735" i="20"/>
  <c r="K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<sst xmlns="http://schemas.openxmlformats.org/spreadsheetml/2006/main" count="31631" uniqueCount="10902">
  <si>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</si>
  <si>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</si>
  <si>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</si>
  <si>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</si>
  <si>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</si>
  <si>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</si>
  <si>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</si>
  <si>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</si>
  <si>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</si>
  <si>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</si>
  <si>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</si>
  <si>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</si>
  <si>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</si>
  <si>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</si>
  <si>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</si>
  <si>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</si>
  <si>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</si>
  <si>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</si>
  <si>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</si>
  <si>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</si>
  <si>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</si>
  <si>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</si>
  <si>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</si>
  <si>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</si>
  <si>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</si>
  <si>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</si>
  <si>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</si>
  <si>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</si>
  <si>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</si>
  <si>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</si>
  <si>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</si>
  <si>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</si>
  <si>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</si>
  <si>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</si>
  <si>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</si>
  <si>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</si>
  <si>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</si>
  <si>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</si>
  <si>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</si>
  <si>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</si>
  <si>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</si>
  <si>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</si>
  <si>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</si>
  <si>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</si>
  <si>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</si>
  <si>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</si>
  <si>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</si>
  <si>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</si>
  <si>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</si>
  <si>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</si>
  <si>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</si>
  <si>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</si>
  <si>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</si>
  <si>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</si>
  <si>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</si>
  <si>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</si>
  <si>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</si>
  <si>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</si>
  <si>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</si>
  <si>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</si>
  <si>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</si>
  <si>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</si>
  <si>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</si>
  <si>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</si>
  <si>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</si>
  <si>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</si>
  <si>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</si>
  <si>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</si>
  <si>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</si>
  <si>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</si>
  <si>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</si>
  <si>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</si>
  <si>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</si>
  <si>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</si>
  <si>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</si>
  <si>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</si>
  <si>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</si>
  <si>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</si>
  <si>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</si>
  <si>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</si>
  <si>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</si>
  <si>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</si>
  <si>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</si>
  <si>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</si>
  <si>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</si>
  <si>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</si>
  <si>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</si>
  <si>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</si>
  <si>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</si>
  <si>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</si>
  <si>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</si>
  <si>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</si>
  <si>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</si>
  <si>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</si>
  <si>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</si>
  <si>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</si>
  <si>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</si>
  <si>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</si>
  <si>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</si>
  <si>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</si>
  <si>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</si>
  <si>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</si>
  <si>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</si>
  <si>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</si>
  <si>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</si>
  <si>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</si>
  <si>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</si>
  <si>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</si>
  <si>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</si>
  <si>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</si>
  <si>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</si>
  <si>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</si>
  <si>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</si>
  <si>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</si>
  <si>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</si>
  <si>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</si>
  <si>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</si>
  <si>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</si>
  <si>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</si>
  <si>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</si>
  <si>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</si>
  <si>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</si>
  <si>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</si>
  <si>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</si>
  <si>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</si>
  <si>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</si>
  <si>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</si>
  <si>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</si>
  <si>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</si>
  <si>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</si>
  <si>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</si>
  <si>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</si>
  <si>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</si>
  <si>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</si>
  <si>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</si>
  <si>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</si>
  <si>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</si>
  <si>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</si>
  <si>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</si>
  <si>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</si>
  <si>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</si>
  <si>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</si>
  <si>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</si>
  <si>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</si>
  <si>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</si>
  <si>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</si>
  <si>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</si>
  <si>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</si>
  <si>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</si>
  <si>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</si>
  <si>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</si>
  <si>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</si>
  <si>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</si>
  <si>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</si>
  <si>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</si>
  <si>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</si>
  <si>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</si>
  <si>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</si>
  <si>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</si>
  <si>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</si>
  <si>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</si>
  <si>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</si>
  <si>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</si>
  <si>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</si>
  <si>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</si>
  <si>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</si>
  <si>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</si>
  <si>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</si>
  <si>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</si>
  <si>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</si>
  <si>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</si>
  <si>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</si>
  <si>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</si>
  <si>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</si>
  <si>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</si>
  <si>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</si>
  <si>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</si>
  <si>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</si>
  <si>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</si>
  <si>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</si>
  <si>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</si>
  <si>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</si>
  <si>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</si>
  <si>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</si>
  <si>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</si>
  <si>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</si>
  <si>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</si>
  <si>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</si>
  <si>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</si>
  <si>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</si>
  <si>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</si>
  <si>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</si>
  <si>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</si>
  <si>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</si>
  <si>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</si>
  <si>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</si>
  <si>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</si>
  <si>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</si>
  <si>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</si>
  <si>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</si>
  <si>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</si>
  <si>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</si>
  <si>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</si>
  <si>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</si>
  <si>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</si>
  <si>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</si>
  <si>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</si>
  <si>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</si>
  <si>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</si>
  <si>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</si>
  <si>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</si>
  <si>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</si>
  <si>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</si>
  <si>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</si>
  <si>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</si>
  <si>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</si>
  <si>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</si>
  <si>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</si>
  <si>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</si>
  <si>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</si>
  <si>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</si>
  <si>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</si>
  <si>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</si>
  <si>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</si>
  <si>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</si>
  <si>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</si>
  <si>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</si>
  <si>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</si>
  <si>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</si>
  <si>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</si>
  <si>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</si>
  <si>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</si>
  <si>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</si>
  <si>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</si>
  <si>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</si>
  <si>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</si>
  <si>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</si>
  <si>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</si>
  <si>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</si>
  <si>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</si>
  <si>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</si>
  <si>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</si>
  <si>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</si>
  <si>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</si>
  <si>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</si>
  <si>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</si>
  <si>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</si>
  <si>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</si>
  <si>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</si>
  <si>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</si>
  <si>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</si>
  <si>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</si>
  <si>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</si>
  <si>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</si>
  <si>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</si>
  <si>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</si>
  <si>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</si>
  <si>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</si>
  <si>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</si>
  <si>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</si>
  <si>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</si>
  <si>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</si>
  <si>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</si>
  <si>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</si>
  <si>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</si>
  <si>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</si>
  <si>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</si>
  <si>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</si>
  <si>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</si>
  <si>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</si>
  <si>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</si>
  <si>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</si>
  <si>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</si>
  <si>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</si>
  <si>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</si>
  <si>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</si>
  <si>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</si>
  <si>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</si>
  <si>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</si>
  <si>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</si>
  <si>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</si>
  <si>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</si>
  <si>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</si>
  <si>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</si>
  <si>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</si>
  <si>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</si>
  <si>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</si>
  <si>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</si>
  <si>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</si>
  <si>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</si>
  <si>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</si>
  <si>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</si>
  <si>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</si>
  <si>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</si>
  <si>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</si>
  <si>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</si>
  <si>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</si>
  <si>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</si>
  <si>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</si>
  <si>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</si>
  <si>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</si>
  <si>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</si>
  <si>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</si>
  <si>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</si>
  <si>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</si>
  <si>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</si>
  <si>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</si>
  <si>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</si>
  <si>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</si>
  <si>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</si>
  <si>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</si>
  <si>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</si>
  <si>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</si>
  <si>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</si>
  <si>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</si>
  <si>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</si>
  <si>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</si>
  <si>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</si>
  <si>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</si>
  <si>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</si>
  <si>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</si>
  <si>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</si>
  <si>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</si>
  <si>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</si>
  <si>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</si>
  <si>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</si>
  <si>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</si>
  <si>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</si>
  <si>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</si>
  <si>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</si>
  <si>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</si>
  <si>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</si>
  <si>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</si>
  <si>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</si>
  <si>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</si>
  <si>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</si>
  <si>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</si>
  <si>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</si>
  <si>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</si>
  <si>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</si>
  <si>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</si>
  <si>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</si>
  <si>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</si>
  <si>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</si>
  <si>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</si>
  <si>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</si>
  <si>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</si>
  <si>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</si>
  <si>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</si>
  <si>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</si>
  <si>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</si>
  <si>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</si>
  <si>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</si>
  <si>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</si>
  <si>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</si>
  <si>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</si>
  <si>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</si>
  <si>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</si>
  <si>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</si>
  <si>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</si>
  <si>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</si>
  <si>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</si>
  <si>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</si>
  <si>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</si>
  <si>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</si>
  <si>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</si>
  <si>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</si>
  <si>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</si>
  <si>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</si>
  <si>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</si>
  <si>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</si>
  <si>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</si>
  <si>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</si>
  <si>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</si>
  <si>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</si>
  <si>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</si>
  <si>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</si>
  <si>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</si>
  <si>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</si>
  <si>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</si>
  <si>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</si>
  <si>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</si>
  <si>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</si>
  <si>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</si>
  <si>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</si>
  <si>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</si>
  <si>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</si>
  <si>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</si>
  <si>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</si>
  <si>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</si>
  <si>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</si>
  <si>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</si>
  <si>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</si>
  <si>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</si>
  <si>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</si>
  <si>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</si>
  <si>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</si>
  <si>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</si>
  <si>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</si>
  <si>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</si>
  <si>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</si>
  <si>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</si>
  <si>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</si>
  <si>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</si>
  <si>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</si>
  <si>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</si>
  <si>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</si>
  <si>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</si>
  <si>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</si>
  <si>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</si>
  <si>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</si>
  <si>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</si>
  <si>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</si>
  <si>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</si>
  <si>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</si>
  <si>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</si>
  <si>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</si>
  <si>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</si>
  <si>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</si>
  <si>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</si>
  <si>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</si>
  <si>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</si>
  <si>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</si>
  <si>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</si>
  <si>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</si>
  <si>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</si>
  <si>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</si>
  <si>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</si>
  <si>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</si>
  <si>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</si>
  <si>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</si>
  <si>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</si>
  <si>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</si>
  <si>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</si>
  <si>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</si>
  <si>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</si>
  <si>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</si>
  <si>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</si>
  <si>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</si>
  <si>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</si>
  <si>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</si>
  <si>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</si>
  <si>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</si>
  <si>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</si>
  <si>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</si>
  <si>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</si>
  <si>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</si>
  <si>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</si>
  <si>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</si>
  <si>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</si>
  <si>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</si>
  <si>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</si>
  <si>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</si>
  <si>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</si>
  <si>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</si>
  <si>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</si>
  <si>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</si>
  <si>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</si>
  <si>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</si>
  <si>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</si>
  <si>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</si>
  <si>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</si>
  <si>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</si>
  <si>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</si>
  <si>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</si>
  <si>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</si>
  <si>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</si>
  <si>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</si>
  <si>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</si>
  <si>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</si>
  <si>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</si>
  <si>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</si>
  <si>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</si>
  <si>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</si>
  <si>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</si>
  <si>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</si>
  <si>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</si>
  <si>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</si>
  <si>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</si>
  <si>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</si>
  <si>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</si>
  <si>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</si>
  <si>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</si>
  <si>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</si>
  <si>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</si>
  <si>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</si>
  <si>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</si>
  <si>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</si>
  <si>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</si>
  <si>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</si>
  <si>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</si>
  <si>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</si>
  <si>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</si>
  <si>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</si>
  <si>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</si>
  <si>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</si>
  <si>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</si>
  <si>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</si>
  <si>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</si>
  <si>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</si>
  <si>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</si>
  <si>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</si>
  <si>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</si>
  <si>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</si>
  <si>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</si>
  <si>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</si>
  <si>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</si>
  <si>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</si>
  <si>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</si>
  <si>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</si>
  <si>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</si>
  <si>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</si>
  <si>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</si>
  <si>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</si>
  <si>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</si>
  <si>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</si>
  <si>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</si>
  <si>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</si>
  <si>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</si>
  <si>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</si>
  <si>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</si>
  <si>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</si>
  <si>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</si>
  <si>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</si>
  <si>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</si>
  <si>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</si>
  <si>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</si>
  <si>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</si>
  <si>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</si>
  <si>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</si>
  <si>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</si>
  <si>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</si>
  <si>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</si>
  <si>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</si>
  <si>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</si>
  <si>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</si>
  <si>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</si>
  <si>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</si>
  <si>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</si>
  <si>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</si>
  <si>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</si>
  <si>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</si>
  <si>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</si>
  <si>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</si>
  <si>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</si>
  <si>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</si>
  <si>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</si>
  <si>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</si>
  <si>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</si>
  <si>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</si>
  <si>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</si>
  <si>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</si>
  <si>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</si>
  <si>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</si>
  <si>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</si>
  <si>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</si>
  <si>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</si>
  <si>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</si>
  <si>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</si>
  <si>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</si>
  <si>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</si>
  <si>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</si>
  <si>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</si>
  <si>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</si>
  <si>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</si>
  <si>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</si>
  <si>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</si>
  <si>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</si>
  <si>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</si>
  <si>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</si>
  <si>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</si>
  <si>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</si>
  <si>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</si>
  <si>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</si>
  <si>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</si>
  <si>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</si>
  <si>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</si>
  <si>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</si>
  <si>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</si>
  <si>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</si>
  <si>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</si>
  <si>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</si>
  <si>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</si>
  <si>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</si>
  <si>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</si>
  <si>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</si>
  <si>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</si>
  <si>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</si>
  <si>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</si>
  <si>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</si>
  <si>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</si>
  <si>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</si>
  <si>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</si>
  <si>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</si>
  <si>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</si>
  <si>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</si>
  <si>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</si>
  <si>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</si>
  <si>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</si>
  <si>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</si>
  <si>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</si>
  <si>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</si>
  <si>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</si>
  <si>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</si>
  <si>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</si>
  <si>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</si>
  <si>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</si>
  <si>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</si>
  <si>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</si>
  <si>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</si>
  <si>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</si>
  <si>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</si>
  <si>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</si>
  <si>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</si>
  <si>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</si>
  <si>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</si>
  <si>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</si>
  <si>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</si>
  <si>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</si>
  <si>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</si>
  <si>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</si>
  <si>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</si>
  <si>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</si>
  <si>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</si>
  <si>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</si>
  <si>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</si>
  <si>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</si>
  <si>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</si>
  <si>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</si>
  <si>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</si>
  <si>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</si>
  <si>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</si>
  <si>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</si>
  <si>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</si>
  <si>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</si>
  <si>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</si>
  <si>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</si>
  <si>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</si>
  <si>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</si>
  <si>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</si>
  <si>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</si>
  <si>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</si>
  <si>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</si>
  <si>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</si>
  <si>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</si>
  <si>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</si>
  <si>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</si>
  <si>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</si>
  <si>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</si>
  <si>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</si>
  <si>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</si>
  <si>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</si>
  <si>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</si>
  <si>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</si>
  <si>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</si>
  <si>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</si>
  <si>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</si>
  <si>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</si>
  <si>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</si>
  <si>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</si>
  <si>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</si>
  <si>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</si>
  <si>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</si>
  <si>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</si>
  <si>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</si>
  <si>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</si>
  <si>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</si>
  <si>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</si>
  <si>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</si>
  <si>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</si>
  <si>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</si>
  <si>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</si>
  <si>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</si>
  <si>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</si>
  <si>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</si>
  <si>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</si>
  <si>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</si>
  <si>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</si>
  <si>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</si>
  <si>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</si>
  <si>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</si>
  <si>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</si>
  <si>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</si>
  <si>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</si>
  <si>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</si>
  <si>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</si>
  <si>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</si>
  <si>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</si>
  <si>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</si>
  <si>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</si>
  <si>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</si>
  <si>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</si>
  <si>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</si>
  <si>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</si>
  <si>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</si>
  <si>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</si>
  <si>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</si>
  <si>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</si>
  <si>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</si>
  <si>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</si>
  <si>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</si>
  <si>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</si>
  <si>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</si>
  <si>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</si>
  <si>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</si>
  <si>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</si>
  <si>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</si>
  <si>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</si>
  <si>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</si>
  <si>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</si>
  <si>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</si>
  <si>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</si>
  <si>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</si>
  <si>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</si>
  <si>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</si>
  <si>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</si>
  <si>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</si>
  <si>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</si>
  <si>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</si>
  <si>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</si>
  <si>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</si>
  <si>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</si>
  <si>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</si>
  <si>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</si>
  <si>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</si>
  <si>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</si>
  <si>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</si>
  <si>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</si>
  <si>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</si>
  <si>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</si>
  <si>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</si>
  <si>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</si>
  <si>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</si>
  <si>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</si>
  <si>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</si>
  <si>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</si>
  <si>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</si>
  <si>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</si>
  <si>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</si>
  <si>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</si>
  <si>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</si>
  <si>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</si>
  <si>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</si>
  <si>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</si>
  <si>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</si>
  <si>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</si>
  <si>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</si>
  <si>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</si>
  <si>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</si>
  <si>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</si>
  <si>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</si>
  <si>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</si>
  <si>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</si>
  <si>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</si>
  <si>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</si>
  <si>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</si>
  <si>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</si>
  <si>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</si>
  <si>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</si>
  <si>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</si>
  <si>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</si>
  <si>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</si>
  <si>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</si>
  <si>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</si>
  <si>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</si>
  <si>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</si>
  <si>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</si>
  <si>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</si>
  <si>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</si>
  <si>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</si>
  <si>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</si>
  <si>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</si>
  <si>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</si>
  <si>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</si>
  <si>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</si>
  <si>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</si>
  <si>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</si>
  <si>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</si>
  <si>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</si>
  <si>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</si>
  <si>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</si>
  <si>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</si>
  <si>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</si>
  <si>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</si>
  <si>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</si>
  <si>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</si>
  <si>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</si>
  <si>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</si>
  <si>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</si>
  <si>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</si>
  <si>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</si>
  <si>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</si>
  <si>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</si>
  <si>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</si>
  <si>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</si>
  <si>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</si>
  <si>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</si>
  <si>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</si>
  <si>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</si>
  <si>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</si>
  <si>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</si>
  <si>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</si>
  <si>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</si>
  <si>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</si>
  <si>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</si>
  <si>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</si>
  <si>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</si>
  <si>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</si>
  <si>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</si>
  <si>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</si>
  <si>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</si>
  <si>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</si>
  <si>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</si>
  <si>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</si>
  <si>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</si>
  <si>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</si>
  <si>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</si>
  <si>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</si>
  <si>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</si>
  <si>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</si>
  <si>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</si>
  <si>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</si>
  <si>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</si>
  <si>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</si>
  <si>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</si>
  <si>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</si>
  <si>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</si>
  <si>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</si>
  <si>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</si>
  <si>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</si>
  <si>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</si>
  <si>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</si>
  <si>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</si>
  <si>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</si>
  <si>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</si>
  <si>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</si>
  <si>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</si>
  <si>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</si>
  <si>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</si>
  <si>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</si>
  <si>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</si>
  <si>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</si>
  <si>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</si>
  <si>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</si>
  <si>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</si>
  <si>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</si>
  <si>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</si>
  <si>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</si>
  <si>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</si>
  <si>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</si>
  <si>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</si>
  <si>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</si>
  <si>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</si>
  <si>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</si>
  <si>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</si>
  <si>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</si>
  <si>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</si>
  <si>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</si>
  <si>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</si>
  <si>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</si>
  <si>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</si>
  <si>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</si>
  <si>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</si>
  <si>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</si>
  <si>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</si>
  <si>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</si>
  <si>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</si>
  <si>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</si>
  <si>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</si>
  <si>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</si>
  <si>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</si>
  <si>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</si>
  <si>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</si>
  <si>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</si>
  <si>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</si>
  <si>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</si>
  <si>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</si>
  <si>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</si>
  <si>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</si>
  <si>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</si>
  <si>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</si>
  <si>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</si>
  <si>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</si>
  <si>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</si>
  <si>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</si>
  <si>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</si>
  <si>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</si>
  <si>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</si>
  <si>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</si>
  <si>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</si>
  <si>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</si>
  <si>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</si>
  <si>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</si>
  <si>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</si>
  <si>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</si>
  <si>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</si>
  <si>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</si>
  <si>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</si>
  <si>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</si>
  <si>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</si>
  <si>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</si>
  <si>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</si>
  <si>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</si>
  <si>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</si>
  <si>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</si>
  <si>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</si>
  <si>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</si>
  <si>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</si>
  <si>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</si>
  <si>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</si>
  <si>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</si>
  <si>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</si>
  <si>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</si>
  <si>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</si>
  <si>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</si>
  <si>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</si>
  <si>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</si>
  <si>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</si>
  <si>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</si>
  <si>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</si>
  <si>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</si>
  <si>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</si>
  <si>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</si>
  <si>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</si>
  <si>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</si>
  <si>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</si>
  <si>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</si>
  <si>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</si>
  <si>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</si>
  <si>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</si>
  <si>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</si>
  <si>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</si>
  <si>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</si>
  <si>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</si>
  <si>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</si>
  <si>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</si>
  <si>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</si>
  <si>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</si>
  <si>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</si>
  <si>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</si>
  <si>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</si>
  <si>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</si>
  <si>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</si>
  <si>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</si>
  <si>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</si>
  <si>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</si>
  <si>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</si>
  <si>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</si>
  <si>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</si>
  <si>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</si>
  <si>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</si>
  <si>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</si>
  <si>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</si>
  <si>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</si>
  <si>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</si>
  <si>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</si>
  <si>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</si>
  <si>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</si>
  <si>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</si>
  <si>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</si>
  <si>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</si>
  <si>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</si>
  <si>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</si>
  <si>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</si>
  <si>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</si>
  <si>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</si>
  <si>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</si>
  <si>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</si>
  <si>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</si>
  <si>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</si>
  <si>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</si>
  <si>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</si>
  <si>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</si>
  <si>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</si>
  <si>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</si>
  <si>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</si>
  <si>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</si>
  <si>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</si>
  <si>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</si>
  <si>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</si>
  <si>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</si>
  <si>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</si>
  <si>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</si>
  <si>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</si>
  <si>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</si>
  <si>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</si>
  <si>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</si>
  <si>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</si>
  <si>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</si>
  <si>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</si>
  <si>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</si>
  <si>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</si>
  <si>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</si>
  <si>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</si>
  <si>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</si>
  <si>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</si>
  <si>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</si>
  <si>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</si>
  <si>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</si>
  <si>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</si>
  <si>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</si>
  <si>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</si>
  <si>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</si>
  <si>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</si>
  <si>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</si>
  <si>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</si>
  <si>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</si>
  <si>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</si>
  <si>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</si>
  <si>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</si>
  <si>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</si>
  <si>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</si>
  <si>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</si>
  <si>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</si>
  <si>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</si>
  <si>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</si>
  <si>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</si>
  <si>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</si>
  <si>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</si>
  <si>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</si>
  <si>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</si>
  <si>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</si>
  <si>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</si>
  <si>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</si>
  <si>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</si>
  <si>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</si>
  <si>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</si>
  <si>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</si>
  <si>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</si>
  <si>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</si>
  <si>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</si>
  <si>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</si>
  <si>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</si>
  <si>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</si>
  <si>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</si>
  <si>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</si>
  <si>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</si>
  <si>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</si>
  <si>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</si>
  <si>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</si>
  <si>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</si>
  <si>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</si>
  <si>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</si>
  <si>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</si>
  <si>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</si>
  <si>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</si>
  <si>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</si>
  <si>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</si>
  <si>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</si>
  <si>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</si>
  <si>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</si>
  <si>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</si>
  <si>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</si>
  <si>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</si>
  <si>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</si>
  <si>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</si>
  <si>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</si>
  <si>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</si>
  <si>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</si>
  <si>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</si>
  <si>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</si>
  <si>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</si>
  <si>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</si>
  <si>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</si>
  <si>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</si>
  <si>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</si>
  <si>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</si>
  <si>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</si>
  <si>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</si>
  <si>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</si>
  <si>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</si>
  <si>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</si>
  <si>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</si>
  <si>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</si>
  <si>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</si>
  <si>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</si>
  <si>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</si>
  <si>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</si>
  <si>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</si>
  <si>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</si>
  <si>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</si>
  <si>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</si>
  <si>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</si>
  <si>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</si>
  <si>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</si>
  <si>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</si>
  <si>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</si>
  <si>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</si>
  <si>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</si>
  <si>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</si>
  <si>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</si>
  <si>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</si>
  <si>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</si>
  <si>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</si>
  <si>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</si>
  <si>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</si>
  <si>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</si>
  <si>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</si>
  <si>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</si>
  <si>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</si>
  <si>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</si>
  <si>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</si>
  <si>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</si>
  <si>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</si>
  <si>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</si>
  <si>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</si>
  <si>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Tangerang</t>
  </si>
  <si>
    <t>Bandung</t>
  </si>
  <si>
    <t>Cirebon</t>
  </si>
  <si>
    <t>Cimahi</t>
  </si>
  <si>
    <t>Garut</t>
  </si>
  <si>
    <t>Wonogiri</t>
  </si>
  <si>
    <t>Sanggau</t>
  </si>
  <si>
    <t>Tegal</t>
  </si>
  <si>
    <t>Karawang</t>
  </si>
  <si>
    <t>Medan</t>
  </si>
  <si>
    <t>nama_kantorpos</t>
  </si>
  <si>
    <t>kode_dirian</t>
  </si>
  <si>
    <t>desa_kelurahan</t>
  </si>
  <si>
    <t>kecamatan</t>
  </si>
  <si>
    <t>kabupaten</t>
  </si>
  <si>
    <t>provinsi</t>
  </si>
  <si>
    <t>telepon</t>
  </si>
  <si>
    <t>Pasar Baru</t>
  </si>
  <si>
    <t>Jakarta Pusat</t>
  </si>
  <si>
    <t>D.K.I Jakarta</t>
  </si>
  <si>
    <t>Grogol Petamburan</t>
  </si>
  <si>
    <t>Jakarta Barat</t>
  </si>
  <si>
    <t>Lebak Bulus</t>
  </si>
  <si>
    <t>Cilandak</t>
  </si>
  <si>
    <t>Jakarta Selatan</t>
  </si>
  <si>
    <t>Jati</t>
  </si>
  <si>
    <t>Pulo Gadung</t>
  </si>
  <si>
    <t>Jakarta Timur</t>
  </si>
  <si>
    <t>Tanjung Priok</t>
  </si>
  <si>
    <t>Jakarta Utara</t>
  </si>
  <si>
    <t>Kota Tangerang</t>
  </si>
  <si>
    <t>Banten</t>
  </si>
  <si>
    <t>Pondok Cabe Udik</t>
  </si>
  <si>
    <t>Pamulang</t>
  </si>
  <si>
    <t>Bogor Tengah</t>
  </si>
  <si>
    <t>Bogor</t>
  </si>
  <si>
    <t>Jawa Barat</t>
  </si>
  <si>
    <t>Sukmajaya</t>
  </si>
  <si>
    <t>Depok</t>
  </si>
  <si>
    <t>Cibinong</t>
  </si>
  <si>
    <t>Margahayu</t>
  </si>
  <si>
    <t>Bekasi Timur</t>
  </si>
  <si>
    <t>Bekasi</t>
  </si>
  <si>
    <t>Medan Barat</t>
  </si>
  <si>
    <t>Sumatra Utara</t>
  </si>
  <si>
    <t>Tebingtinggi</t>
  </si>
  <si>
    <t>Pahlawan</t>
  </si>
  <si>
    <t>Pematangsiantar</t>
  </si>
  <si>
    <t>Asahan</t>
  </si>
  <si>
    <t>Karo</t>
  </si>
  <si>
    <t>Toba Samosir</t>
  </si>
  <si>
    <t>Tapanuli Utara</t>
  </si>
  <si>
    <t>Sibolga</t>
  </si>
  <si>
    <t>Nias</t>
  </si>
  <si>
    <t>Banda Aceh</t>
  </si>
  <si>
    <t>Nangroe Aceh Darussalam</t>
  </si>
  <si>
    <t>Aceh Barat</t>
  </si>
  <si>
    <t>Aceh Selatan</t>
  </si>
  <si>
    <t>Pidie</t>
  </si>
  <si>
    <t>Gampong Jawa</t>
  </si>
  <si>
    <t>Babussalam</t>
  </si>
  <si>
    <t>Aceh Tenggara</t>
  </si>
  <si>
    <t>Padang Barat</t>
  </si>
  <si>
    <t>Padang</t>
  </si>
  <si>
    <t>Sumatra Barat</t>
  </si>
  <si>
    <t>Pariaman</t>
  </si>
  <si>
    <t>Pesisir Selatan</t>
  </si>
  <si>
    <t>Guguk Panjang</t>
  </si>
  <si>
    <t>Bukittinggi</t>
  </si>
  <si>
    <t>Pauh</t>
  </si>
  <si>
    <t>Pasaman Timur</t>
  </si>
  <si>
    <t>Pasar Usang</t>
  </si>
  <si>
    <t>Tanjung Harapan</t>
  </si>
  <si>
    <t>Solok</t>
  </si>
  <si>
    <t>Pasar</t>
  </si>
  <si>
    <t>Sawahlunto</t>
  </si>
  <si>
    <t>Pekanbaru</t>
  </si>
  <si>
    <t>Riau</t>
  </si>
  <si>
    <t>Kampar</t>
  </si>
  <si>
    <t>Dumai</t>
  </si>
  <si>
    <t>Kepulauan Riau</t>
  </si>
  <si>
    <t>Indragiri Hilir</t>
  </si>
  <si>
    <t>Indragiri Hulu</t>
  </si>
  <si>
    <t>Nongsa</t>
  </si>
  <si>
    <t>Batam</t>
  </si>
  <si>
    <t>Ilir Barat I</t>
  </si>
  <si>
    <t>Palembang</t>
  </si>
  <si>
    <t>Sumatera Selatan</t>
  </si>
  <si>
    <t>Prabumulih Barat</t>
  </si>
  <si>
    <t>Prabumulih</t>
  </si>
  <si>
    <t>Muara Enim</t>
  </si>
  <si>
    <t>Kota Lahat</t>
  </si>
  <si>
    <t>Lahat</t>
  </si>
  <si>
    <t>Lubuklinggau</t>
  </si>
  <si>
    <t>Taman Sari</t>
  </si>
  <si>
    <t>Bangka Belitung</t>
  </si>
  <si>
    <t>Belitung</t>
  </si>
  <si>
    <t>Metro</t>
  </si>
  <si>
    <t>Lampung</t>
  </si>
  <si>
    <t>Kotabumi</t>
  </si>
  <si>
    <t>Lampung Utara</t>
  </si>
  <si>
    <t>Telukbetung Utara</t>
  </si>
  <si>
    <t>Bandar Lampung</t>
  </si>
  <si>
    <t>Jambi</t>
  </si>
  <si>
    <t>Kerinci</t>
  </si>
  <si>
    <t>Bungo</t>
  </si>
  <si>
    <t>Tanah Patah</t>
  </si>
  <si>
    <t>Gading Cempaka</t>
  </si>
  <si>
    <t>Bengkulu</t>
  </si>
  <si>
    <t>Rejang Lebong</t>
  </si>
  <si>
    <t>Sekejati</t>
  </si>
  <si>
    <t>Baros</t>
  </si>
  <si>
    <t>Cimahi Selatan</t>
  </si>
  <si>
    <t>Purwakarta</t>
  </si>
  <si>
    <t>Karanganyar</t>
  </si>
  <si>
    <t>Subang</t>
  </si>
  <si>
    <t>Karawang Barat</t>
  </si>
  <si>
    <t>Kotabaru</t>
  </si>
  <si>
    <t>Serang</t>
  </si>
  <si>
    <t>Pandeglang</t>
  </si>
  <si>
    <t>Lebak</t>
  </si>
  <si>
    <t>Cilegon</t>
  </si>
  <si>
    <t>Sukabumi</t>
  </si>
  <si>
    <t>Cianjur</t>
  </si>
  <si>
    <t>Garut Kota</t>
  </si>
  <si>
    <t>Indramayu</t>
  </si>
  <si>
    <t>Sumedang</t>
  </si>
  <si>
    <t>Majalengka</t>
  </si>
  <si>
    <t>Kuningan</t>
  </si>
  <si>
    <t>Tawang</t>
  </si>
  <si>
    <t>Tasikmalaya</t>
  </si>
  <si>
    <t>Ciamis</t>
  </si>
  <si>
    <t>Banjar</t>
  </si>
  <si>
    <t>Kauman</t>
  </si>
  <si>
    <t>Semarang</t>
  </si>
  <si>
    <t>Jawa Tengah</t>
  </si>
  <si>
    <t>Ungaran</t>
  </si>
  <si>
    <t>Salatiga</t>
  </si>
  <si>
    <t>Kota Pekalongan</t>
  </si>
  <si>
    <t>Kendal</t>
  </si>
  <si>
    <t>Brebes</t>
  </si>
  <si>
    <t>Pemalang</t>
  </si>
  <si>
    <t>Kranji</t>
  </si>
  <si>
    <t>Banyumas</t>
  </si>
  <si>
    <t>Cilacap</t>
  </si>
  <si>
    <t>Purbalingga</t>
  </si>
  <si>
    <t>Banjarnegara</t>
  </si>
  <si>
    <t>Purworejo</t>
  </si>
  <si>
    <t>Kebumen</t>
  </si>
  <si>
    <t>Gondomanan</t>
  </si>
  <si>
    <t>Yogyakarta</t>
  </si>
  <si>
    <t>D.I Yogyakarta</t>
  </si>
  <si>
    <t>Wates</t>
  </si>
  <si>
    <t>Kulonprogo</t>
  </si>
  <si>
    <t>Bantul</t>
  </si>
  <si>
    <t>Wonosari</t>
  </si>
  <si>
    <t>Gunung Kidul</t>
  </si>
  <si>
    <t>Panjang</t>
  </si>
  <si>
    <t>Magelang</t>
  </si>
  <si>
    <t>-</t>
  </si>
  <si>
    <t>Temanggung</t>
  </si>
  <si>
    <t>Wonosobo</t>
  </si>
  <si>
    <t>Kampung Baru</t>
  </si>
  <si>
    <t>Surakarta</t>
  </si>
  <si>
    <t>Sragen</t>
  </si>
  <si>
    <t>Boyolali</t>
  </si>
  <si>
    <t>Klaten</t>
  </si>
  <si>
    <t>Sukoharjo</t>
  </si>
  <si>
    <t>Giripurwo</t>
  </si>
  <si>
    <t>Purwodadi</t>
  </si>
  <si>
    <t>Grobogan</t>
  </si>
  <si>
    <t>Blora</t>
  </si>
  <si>
    <t>Pati</t>
  </si>
  <si>
    <t>Kudus</t>
  </si>
  <si>
    <t>Jepara</t>
  </si>
  <si>
    <t>Krembangan Selatan</t>
  </si>
  <si>
    <t>Krembangan</t>
  </si>
  <si>
    <t>Surabaya</t>
  </si>
  <si>
    <t>Jawa Timur</t>
  </si>
  <si>
    <t>Gresik</t>
  </si>
  <si>
    <t>Sidoarjo</t>
  </si>
  <si>
    <t>Mojokerto</t>
  </si>
  <si>
    <t>Kepanjen</t>
  </si>
  <si>
    <t>Jombang</t>
  </si>
  <si>
    <t>Bojonegoro</t>
  </si>
  <si>
    <t>Jetis</t>
  </si>
  <si>
    <t>Lamongan</t>
  </si>
  <si>
    <t>Kutorejo</t>
  </si>
  <si>
    <t>Tuban</t>
  </si>
  <si>
    <t>Madiun</t>
  </si>
  <si>
    <t>Ngawi</t>
  </si>
  <si>
    <t>Magetan</t>
  </si>
  <si>
    <t>Banyudono</t>
  </si>
  <si>
    <t>Ponorogo</t>
  </si>
  <si>
    <t>Kediri</t>
  </si>
  <si>
    <t>Nganjuk</t>
  </si>
  <si>
    <t>Klojen</t>
  </si>
  <si>
    <t>Malang</t>
  </si>
  <si>
    <t>Blitar</t>
  </si>
  <si>
    <t>Tulungagung</t>
  </si>
  <si>
    <t>Bangilan</t>
  </si>
  <si>
    <t>Pasuruan</t>
  </si>
  <si>
    <t>Probolinggo</t>
  </si>
  <si>
    <t>Lumajang</t>
  </si>
  <si>
    <t>Jember Lor</t>
  </si>
  <si>
    <t>Patrang</t>
  </si>
  <si>
    <t>Jember</t>
  </si>
  <si>
    <t>Bondowoso</t>
  </si>
  <si>
    <t>Situbondo</t>
  </si>
  <si>
    <t>Banyuwangi</t>
  </si>
  <si>
    <t>Kraton</t>
  </si>
  <si>
    <t>Bangkalan</t>
  </si>
  <si>
    <t>Pamekasan</t>
  </si>
  <si>
    <t>Sumenep</t>
  </si>
  <si>
    <t>Banjarmasin</t>
  </si>
  <si>
    <t>Kalimatan Selatan</t>
  </si>
  <si>
    <t>Banjarbaru</t>
  </si>
  <si>
    <t>Kandangan</t>
  </si>
  <si>
    <t>Hulu Sungai Selatan</t>
  </si>
  <si>
    <t>Hulu Sungai Utara</t>
  </si>
  <si>
    <t>Tanah Bumbu</t>
  </si>
  <si>
    <t>Menteng</t>
  </si>
  <si>
    <t>Jekan Raya</t>
  </si>
  <si>
    <t>Palangkaraya</t>
  </si>
  <si>
    <t>Kalimantan Tengah</t>
  </si>
  <si>
    <t>Barito Selatan</t>
  </si>
  <si>
    <t>Sidorejo</t>
  </si>
  <si>
    <t>Kotawaringin Barat</t>
  </si>
  <si>
    <t>Kotawaringin Timur</t>
  </si>
  <si>
    <t>Jawa</t>
  </si>
  <si>
    <t>Samarinda Ulu</t>
  </si>
  <si>
    <t>Samarinda</t>
  </si>
  <si>
    <t>Kalimantan Timur</t>
  </si>
  <si>
    <t>Bontang</t>
  </si>
  <si>
    <t>Melayu</t>
  </si>
  <si>
    <t>Kutai Kartanegara</t>
  </si>
  <si>
    <t>Balikpapan Selatan</t>
  </si>
  <si>
    <t>Balikpapan</t>
  </si>
  <si>
    <t>Bulungan</t>
  </si>
  <si>
    <t>Kalimantan Utara</t>
  </si>
  <si>
    <t>Tarakan</t>
  </si>
  <si>
    <t>Berau</t>
  </si>
  <si>
    <t>Pontianak Barat</t>
  </si>
  <si>
    <t>Pontianak</t>
  </si>
  <si>
    <t>Kalimantan Barat</t>
  </si>
  <si>
    <t>Beringin</t>
  </si>
  <si>
    <t>Kapuas Kanan Hulu</t>
  </si>
  <si>
    <t>Sintang</t>
  </si>
  <si>
    <t>Ketapang</t>
  </si>
  <si>
    <t>Singkawang Tengah</t>
  </si>
  <si>
    <t>Singkawang</t>
  </si>
  <si>
    <t>Denpasar Selatan</t>
  </si>
  <si>
    <t>Denpasar</t>
  </si>
  <si>
    <t>Bali</t>
  </si>
  <si>
    <t>Gianyar</t>
  </si>
  <si>
    <t>Buleleng</t>
  </si>
  <si>
    <t>Tabanan</t>
  </si>
  <si>
    <t>Mataram</t>
  </si>
  <si>
    <t>Nusa Tenggara Barat</t>
  </si>
  <si>
    <t>Selong</t>
  </si>
  <si>
    <t>Lombok Timur</t>
  </si>
  <si>
    <t>Bima</t>
  </si>
  <si>
    <t>Sumbawa</t>
  </si>
  <si>
    <t>Oebobo</t>
  </si>
  <si>
    <t>Kupang</t>
  </si>
  <si>
    <t>Nusa Tenggara Timur</t>
  </si>
  <si>
    <t>Timor Tengah Selatan</t>
  </si>
  <si>
    <t>Belu</t>
  </si>
  <si>
    <t>Kota Baru</t>
  </si>
  <si>
    <t>Sikka</t>
  </si>
  <si>
    <t>Ende</t>
  </si>
  <si>
    <t>Manggarai Barat</t>
  </si>
  <si>
    <t>Sumba Timur</t>
  </si>
  <si>
    <t>Makassar</t>
  </si>
  <si>
    <t>Sulawesi Selatan</t>
  </si>
  <si>
    <t>Binanga</t>
  </si>
  <si>
    <t>Mamuju</t>
  </si>
  <si>
    <t>Sulawesi Barat</t>
  </si>
  <si>
    <t>Bulukumba</t>
  </si>
  <si>
    <t>Mandonga</t>
  </si>
  <si>
    <t>Kendari</t>
  </si>
  <si>
    <t>Sulawesi Tenggara</t>
  </si>
  <si>
    <t>Wajo</t>
  </si>
  <si>
    <t>Palu Timur</t>
  </si>
  <si>
    <t>Palu</t>
  </si>
  <si>
    <t>Sulawesi Tengah</t>
  </si>
  <si>
    <t>Banggai</t>
  </si>
  <si>
    <t>Wenang</t>
  </si>
  <si>
    <t>Manado</t>
  </si>
  <si>
    <t>Sulawesi Utara</t>
  </si>
  <si>
    <t>Kota Tengah</t>
  </si>
  <si>
    <t>Gorontalo</t>
  </si>
  <si>
    <t>Ambon</t>
  </si>
  <si>
    <t>Maluku</t>
  </si>
  <si>
    <t>Maluku Tenggara</t>
  </si>
  <si>
    <t>Ternate Utara</t>
  </si>
  <si>
    <t>Ternate</t>
  </si>
  <si>
    <t>Maluku Utara</t>
  </si>
  <si>
    <t>Biak Kota</t>
  </si>
  <si>
    <t>Biak Numfor</t>
  </si>
  <si>
    <t>Papua</t>
  </si>
  <si>
    <t>Manokwari</t>
  </si>
  <si>
    <t>Papua Barat</t>
  </si>
  <si>
    <t>Sorong Timur</t>
  </si>
  <si>
    <t>Sorong</t>
  </si>
  <si>
    <t>Nabire</t>
  </si>
  <si>
    <t>Jayapura Selatan</t>
  </si>
  <si>
    <t>Jayapura</t>
  </si>
  <si>
    <t>Merauke</t>
  </si>
  <si>
    <t>Mimika</t>
  </si>
  <si>
    <t>kpc_id</t>
  </si>
  <si>
    <t>Jakartapusathankam</t>
  </si>
  <si>
    <t>10110A</t>
  </si>
  <si>
    <t>Gambir</t>
  </si>
  <si>
    <t>021-3828351</t>
  </si>
  <si>
    <t>Jakartapusatwismaantara</t>
  </si>
  <si>
    <t>10110B</t>
  </si>
  <si>
    <t>021-3850551</t>
  </si>
  <si>
    <t>Jakartapusatbalaikota</t>
  </si>
  <si>
    <t>10110C</t>
  </si>
  <si>
    <t>021-3823380</t>
  </si>
  <si>
    <t>Jakartapusatgambir</t>
  </si>
  <si>
    <t>10110D</t>
  </si>
  <si>
    <t>021-3513489</t>
  </si>
  <si>
    <t>Jakartapusatdepartemenperhubungan</t>
  </si>
  <si>
    <t>10110E</t>
  </si>
  <si>
    <t>021-3811308</t>
  </si>
  <si>
    <t>Jakartapusatpertamina</t>
  </si>
  <si>
    <t>10110F</t>
  </si>
  <si>
    <t>021-3816833</t>
  </si>
  <si>
    <t>Jakartapusatwismahayamwuruk</t>
  </si>
  <si>
    <t>10120A</t>
  </si>
  <si>
    <t>Kebon Kelapa</t>
  </si>
  <si>
    <t>021-3851925</t>
  </si>
  <si>
    <t>Jakartapusatgajahmada</t>
  </si>
  <si>
    <t>10130A</t>
  </si>
  <si>
    <t>Petojo Utara</t>
  </si>
  <si>
    <t>Jakartapusatpembangunan</t>
  </si>
  <si>
    <t>10130B</t>
  </si>
  <si>
    <t>021-3843293</t>
  </si>
  <si>
    <t>Jakartapusatgajahmadaplaza</t>
  </si>
  <si>
    <t>10130C</t>
  </si>
  <si>
    <t>021-3211011</t>
  </si>
  <si>
    <t>Jakartapusatcideng</t>
  </si>
  <si>
    <t>10150A</t>
  </si>
  <si>
    <t>Cideng</t>
  </si>
  <si>
    <t>Jakartapusatkantorwalikota</t>
  </si>
  <si>
    <t>10160A</t>
  </si>
  <si>
    <t>Petojo Selatan</t>
  </si>
  <si>
    <t>021-3502475</t>
  </si>
  <si>
    <t>Jakartapusatpejompongan</t>
  </si>
  <si>
    <t>10210A</t>
  </si>
  <si>
    <t>Tanah Abang</t>
  </si>
  <si>
    <t>Bendungan Hilir</t>
  </si>
  <si>
    <t>021-5719304</t>
  </si>
  <si>
    <t>Jakartapusatbri</t>
  </si>
  <si>
    <t>10210B</t>
  </si>
  <si>
    <t>021-5752200</t>
  </si>
  <si>
    <t>Jakartapusatwismarajawali</t>
  </si>
  <si>
    <t>10220A</t>
  </si>
  <si>
    <t>Karet Tengsin</t>
  </si>
  <si>
    <t>021-5737001</t>
  </si>
  <si>
    <t>Jakartapusatdharmalasakti</t>
  </si>
  <si>
    <t>10220B</t>
  </si>
  <si>
    <t>021-5704068</t>
  </si>
  <si>
    <t>Jakartapusatmidplaza</t>
  </si>
  <si>
    <t>10220C</t>
  </si>
  <si>
    <t>021-5706200</t>
  </si>
  <si>
    <t>Jakartapusatkebonmelati</t>
  </si>
  <si>
    <t>10230A</t>
  </si>
  <si>
    <t>Kebon Melati</t>
  </si>
  <si>
    <t>Jakartapusatkebonkacang</t>
  </si>
  <si>
    <t>10240A</t>
  </si>
  <si>
    <t>Kebon Kacang</t>
  </si>
  <si>
    <t>Jakartapusattanahabang</t>
  </si>
  <si>
    <t>10250A</t>
  </si>
  <si>
    <t>Jakartapusatjatipetamburan</t>
  </si>
  <si>
    <t>10260A</t>
  </si>
  <si>
    <t>Jati Petamburan</t>
  </si>
  <si>
    <t>Jakartapusatdpr</t>
  </si>
  <si>
    <t>10270A</t>
  </si>
  <si>
    <t>Gelora</t>
  </si>
  <si>
    <t>021-5715653</t>
  </si>
  <si>
    <t>Jakartapusatmanggalawanabakti</t>
  </si>
  <si>
    <t>10270B</t>
  </si>
  <si>
    <t>021-5703265</t>
  </si>
  <si>
    <t>Jakartapusatdebdikbud</t>
  </si>
  <si>
    <t>10270C</t>
  </si>
  <si>
    <t>Jakartapusatmenteng</t>
  </si>
  <si>
    <t>10310A</t>
  </si>
  <si>
    <t>021-330947</t>
  </si>
  <si>
    <t>Jakartapusatdharmalamanulife</t>
  </si>
  <si>
    <t>10320B</t>
  </si>
  <si>
    <t>Pegangsaan</t>
  </si>
  <si>
    <t>021-3911635</t>
  </si>
  <si>
    <t>Jakartapusatcikini</t>
  </si>
  <si>
    <t>10330A</t>
  </si>
  <si>
    <t>Cikini</t>
  </si>
  <si>
    <t>021-3150693</t>
  </si>
  <si>
    <t>Jakartapusatnusantarabuilding</t>
  </si>
  <si>
    <t>10350B</t>
  </si>
  <si>
    <t>Gondangdia</t>
  </si>
  <si>
    <t>021-3900909</t>
  </si>
  <si>
    <t>Jakartapusatsarinah</t>
  </si>
  <si>
    <t>10350A</t>
  </si>
  <si>
    <t>021-323008</t>
  </si>
  <si>
    <t>Jakartapusatwismakosgoro</t>
  </si>
  <si>
    <t>10350C</t>
  </si>
  <si>
    <t>021-3141808</t>
  </si>
  <si>
    <t>Jakartapusatpermataplaza</t>
  </si>
  <si>
    <t>10350D</t>
  </si>
  <si>
    <t>021-3903277</t>
  </si>
  <si>
    <t>Jakartapusatsenen</t>
  </si>
  <si>
    <t>10410A</t>
  </si>
  <si>
    <t>Senen</t>
  </si>
  <si>
    <t>021-4255483</t>
  </si>
  <si>
    <t>Jakartapusatuniversitasindonesia</t>
  </si>
  <si>
    <t>10430A</t>
  </si>
  <si>
    <t>Kenari</t>
  </si>
  <si>
    <t>021-3150306</t>
  </si>
  <si>
    <t>Jakartapusatcempakaputih</t>
  </si>
  <si>
    <t>10510A</t>
  </si>
  <si>
    <t>Cempaka putih</t>
  </si>
  <si>
    <t>Cempaka Putih</t>
  </si>
  <si>
    <t>Jakartapusatkampungrawa</t>
  </si>
  <si>
    <t>10550A</t>
  </si>
  <si>
    <t>Johar Baru</t>
  </si>
  <si>
    <t>Kampung Rawa</t>
  </si>
  <si>
    <t>Jakartapusatgangtengah</t>
  </si>
  <si>
    <t>10570B</t>
  </si>
  <si>
    <t>Rawasari</t>
  </si>
  <si>
    <t>021-4246172</t>
  </si>
  <si>
    <t>Jakartapusatrawasari</t>
  </si>
  <si>
    <t>10570A</t>
  </si>
  <si>
    <t>Jakartapusatperunggu</t>
  </si>
  <si>
    <t>10640A</t>
  </si>
  <si>
    <t>Kemayoran</t>
  </si>
  <si>
    <t>Harapan Mulya</t>
  </si>
  <si>
    <t>021-4240581</t>
  </si>
  <si>
    <t>Jakartapusatsumurbatu</t>
  </si>
  <si>
    <t>10640B</t>
  </si>
  <si>
    <t>Sumur Batu</t>
  </si>
  <si>
    <t>Jakartapusatserdang</t>
  </si>
  <si>
    <t>10650A</t>
  </si>
  <si>
    <t>Serdang</t>
  </si>
  <si>
    <t>Jakartapusatkemayoran</t>
  </si>
  <si>
    <t>10720A</t>
  </si>
  <si>
    <t>Gunung Sahari</t>
  </si>
  <si>
    <t>Jakartapusatgunungsahari</t>
  </si>
  <si>
    <t>10720B</t>
  </si>
  <si>
    <t>Sawah besar</t>
  </si>
  <si>
    <t>021-6287913</t>
  </si>
  <si>
    <t>Jakartapusatmanggadua</t>
  </si>
  <si>
    <t>10730A</t>
  </si>
  <si>
    <t>Mangga Dua</t>
  </si>
  <si>
    <t>Jakartabarattamanfatahilah</t>
  </si>
  <si>
    <t>Pinangsia</t>
  </si>
  <si>
    <t>Tamansari</t>
  </si>
  <si>
    <t>021-6929035</t>
  </si>
  <si>
    <t>Jakartabaratkrukut</t>
  </si>
  <si>
    <t>11140A</t>
  </si>
  <si>
    <t>Krukut</t>
  </si>
  <si>
    <t>Jakartabarattanahsareal</t>
  </si>
  <si>
    <t>11210A</t>
  </si>
  <si>
    <t>Tambora</t>
  </si>
  <si>
    <t>Tanah Sereal</t>
  </si>
  <si>
    <t>Jakartabaratduriselatan</t>
  </si>
  <si>
    <t>11270A</t>
  </si>
  <si>
    <t>Duri Selatan</t>
  </si>
  <si>
    <t>Jakartabaratangke</t>
  </si>
  <si>
    <t>11330A</t>
  </si>
  <si>
    <t>Angke</t>
  </si>
  <si>
    <t>021-6324042</t>
  </si>
  <si>
    <t>Jakartabaratslipi</t>
  </si>
  <si>
    <t>11410A</t>
  </si>
  <si>
    <t>Palmerah</t>
  </si>
  <si>
    <t>Slipi</t>
  </si>
  <si>
    <t>021-5347251</t>
  </si>
  <si>
    <t>Jakartabaratkotabambu</t>
  </si>
  <si>
    <t>11420A</t>
  </si>
  <si>
    <t>Kota Bambu</t>
  </si>
  <si>
    <t>Jakartabaratjatipulo</t>
  </si>
  <si>
    <t>11430A</t>
  </si>
  <si>
    <t>Jatipulo</t>
  </si>
  <si>
    <t>Jakartabarattrisakti</t>
  </si>
  <si>
    <t>11440A</t>
  </si>
  <si>
    <t>Grogol</t>
  </si>
  <si>
    <t>Jakartabarattomang</t>
  </si>
  <si>
    <t>11440B</t>
  </si>
  <si>
    <t>Tomang</t>
  </si>
  <si>
    <t>Jakartabaratgrogol</t>
  </si>
  <si>
    <t>11450A</t>
  </si>
  <si>
    <t>021-5671422</t>
  </si>
  <si>
    <t>Jakartabaratjelambar</t>
  </si>
  <si>
    <t>11460A</t>
  </si>
  <si>
    <t>Jelembar</t>
  </si>
  <si>
    <t>Jakartabaratdutamas</t>
  </si>
  <si>
    <t>11460B</t>
  </si>
  <si>
    <t>Jelambar Baru</t>
  </si>
  <si>
    <t>Jakartabarattanjungdurenutara</t>
  </si>
  <si>
    <t>11470A</t>
  </si>
  <si>
    <t>Tj.Duren Utara</t>
  </si>
  <si>
    <t>Jakartabarattanjungdurenselatan</t>
  </si>
  <si>
    <t>11470B</t>
  </si>
  <si>
    <t>Tj.Duren Selatan</t>
  </si>
  <si>
    <t>Jakartabaratkemanggisan</t>
  </si>
  <si>
    <t>11480A</t>
  </si>
  <si>
    <t>Kemanggisan</t>
  </si>
  <si>
    <t>021-5347247</t>
  </si>
  <si>
    <t>Jakartabaratpalmerah</t>
  </si>
  <si>
    <t>11480B</t>
  </si>
  <si>
    <t>Jakartabaratdurikepa</t>
  </si>
  <si>
    <t>11510A</t>
  </si>
  <si>
    <t>Kebon Jeruk</t>
  </si>
  <si>
    <t>Duri Kepa</t>
  </si>
  <si>
    <t>Jakartabaratkedoya</t>
  </si>
  <si>
    <t>11520A</t>
  </si>
  <si>
    <t>Kedoya Utara</t>
  </si>
  <si>
    <t>Jakartabaratkedoyautara</t>
  </si>
  <si>
    <t>11520C</t>
  </si>
  <si>
    <t>Jakartabaratkebonjeruk</t>
  </si>
  <si>
    <t>11530A</t>
  </si>
  <si>
    <t>021-5302233</t>
  </si>
  <si>
    <t>Jakartabaratkelapadua</t>
  </si>
  <si>
    <t>11550A</t>
  </si>
  <si>
    <t>Kelapa Dua</t>
  </si>
  <si>
    <t>Jakartabaratsukabumiudik</t>
  </si>
  <si>
    <t>11560A</t>
  </si>
  <si>
    <t>Sukabumi Udik</t>
  </si>
  <si>
    <t>Jakartabaratkembanganselatan</t>
  </si>
  <si>
    <t>11610B</t>
  </si>
  <si>
    <t>Kembangan</t>
  </si>
  <si>
    <t>Kembangan Barat</t>
  </si>
  <si>
    <t>Jakartabaratsrengseng</t>
  </si>
  <si>
    <t>11630A</t>
  </si>
  <si>
    <t>Srengseng</t>
  </si>
  <si>
    <t>Jakartabaratjoglo</t>
  </si>
  <si>
    <t>11640A</t>
  </si>
  <si>
    <t>Joglo</t>
  </si>
  <si>
    <t>Jakartabaratmeruyailir</t>
  </si>
  <si>
    <t>11650A</t>
  </si>
  <si>
    <t>Meruya Selatan</t>
  </si>
  <si>
    <t>Jakartabaratkedaungkaliangke</t>
  </si>
  <si>
    <t>11710A</t>
  </si>
  <si>
    <t>Cengkareng</t>
  </si>
  <si>
    <t>Kedaung Kali Angke</t>
  </si>
  <si>
    <t>Jakartabaratcengkareng</t>
  </si>
  <si>
    <t>11730A</t>
  </si>
  <si>
    <t>021-54374789</t>
  </si>
  <si>
    <t>Jakartabaratcengkarengbarat</t>
  </si>
  <si>
    <t>11730B</t>
  </si>
  <si>
    <t>Cengkareng Barat</t>
  </si>
  <si>
    <t>Jakartabaratrawabuaya</t>
  </si>
  <si>
    <t>11740A</t>
  </si>
  <si>
    <t>Rawa Buaya</t>
  </si>
  <si>
    <t>Jakartabaratdurikosambi</t>
  </si>
  <si>
    <t>11750A</t>
  </si>
  <si>
    <t>Duri Kosambi</t>
  </si>
  <si>
    <t>Jakartabarattegalalur</t>
  </si>
  <si>
    <t>11820A</t>
  </si>
  <si>
    <t>Kalideres</t>
  </si>
  <si>
    <t>Tegal Alur</t>
  </si>
  <si>
    <t>021-55962974</t>
  </si>
  <si>
    <t>Jakartabaratkalideres</t>
  </si>
  <si>
    <t>11840A</t>
  </si>
  <si>
    <t>021-54374790</t>
  </si>
  <si>
    <t>Jakartabaratcitragarden-I</t>
  </si>
  <si>
    <t>11840B</t>
  </si>
  <si>
    <t>Pegadungan</t>
  </si>
  <si>
    <t>Jakartabaratsemanan</t>
  </si>
  <si>
    <t>11850A</t>
  </si>
  <si>
    <t>Semanan</t>
  </si>
  <si>
    <t>Jakartaselatanwalikota</t>
  </si>
  <si>
    <t>12110A</t>
  </si>
  <si>
    <t>Kebayoran Baru</t>
  </si>
  <si>
    <t>021-7251753</t>
  </si>
  <si>
    <t>Jakartaselatangunung</t>
  </si>
  <si>
    <t>12120A</t>
  </si>
  <si>
    <t>Gunung</t>
  </si>
  <si>
    <t>021-7220478</t>
  </si>
  <si>
    <t>Jakartaselatangandariautara</t>
  </si>
  <si>
    <t>12140A</t>
  </si>
  <si>
    <t>Gandaria Utara</t>
  </si>
  <si>
    <t>Jakartaselatandarmawangsa</t>
  </si>
  <si>
    <t>12160A</t>
  </si>
  <si>
    <t>Pulo</t>
  </si>
  <si>
    <t>021-7226836</t>
  </si>
  <si>
    <t>Jakartaselatanrawabarat</t>
  </si>
  <si>
    <t>12180A</t>
  </si>
  <si>
    <t>Rawa Barat</t>
  </si>
  <si>
    <t>021-7220520</t>
  </si>
  <si>
    <t>Jakartaselatansummitmastower</t>
  </si>
  <si>
    <t>12190A</t>
  </si>
  <si>
    <t>Senayan</t>
  </si>
  <si>
    <t>Jakartaselatangrogolutara</t>
  </si>
  <si>
    <t>12210A</t>
  </si>
  <si>
    <t>Kebayoran Lama</t>
  </si>
  <si>
    <t>Grogol Utara</t>
  </si>
  <si>
    <t>Jakartaselatangrogolselatan</t>
  </si>
  <si>
    <t>12220A</t>
  </si>
  <si>
    <t>Grogol Selatan</t>
  </si>
  <si>
    <t>Jakartaselatancipulir</t>
  </si>
  <si>
    <t>12230A</t>
  </si>
  <si>
    <t>Cipulir</t>
  </si>
  <si>
    <t>Jakartaselatankebayoranlama</t>
  </si>
  <si>
    <t>12240A</t>
  </si>
  <si>
    <t>Jakartaselatanulujami</t>
  </si>
  <si>
    <t>12250A</t>
  </si>
  <si>
    <t>Ulujami</t>
  </si>
  <si>
    <t>Jakartaselatanpetukangan</t>
  </si>
  <si>
    <t>12260A</t>
  </si>
  <si>
    <t>Pesanggrahan</t>
  </si>
  <si>
    <t>Petukangan Utara</t>
  </si>
  <si>
    <t>Jakartaselatanpondokpinang</t>
  </si>
  <si>
    <t>12310A</t>
  </si>
  <si>
    <t>Pondok Pinang</t>
  </si>
  <si>
    <t>Jakartaselatanpondokindahmall</t>
  </si>
  <si>
    <t>12310B</t>
  </si>
  <si>
    <t>Jakartaselatanbintaro</t>
  </si>
  <si>
    <t>12330A</t>
  </si>
  <si>
    <t>Bintaro</t>
  </si>
  <si>
    <t>Jakartaselatancilandak</t>
  </si>
  <si>
    <t>12430A</t>
  </si>
  <si>
    <t>Cilandak Barat</t>
  </si>
  <si>
    <t>021-7651899</t>
  </si>
  <si>
    <t>Jakartaselatanlebakbulus</t>
  </si>
  <si>
    <t>12440A</t>
  </si>
  <si>
    <t>Karang Tengah</t>
  </si>
  <si>
    <t>Jakartaselatanpondoklabu</t>
  </si>
  <si>
    <t>12450A</t>
  </si>
  <si>
    <t>Pondok Labu</t>
  </si>
  <si>
    <t>Jakartaselatanpejaten</t>
  </si>
  <si>
    <t>12510A</t>
  </si>
  <si>
    <t>Pasar Minggu</t>
  </si>
  <si>
    <t>Pejaten Barat</t>
  </si>
  <si>
    <t>Jakartaselatanpasarminggu</t>
  </si>
  <si>
    <t>12520A</t>
  </si>
  <si>
    <t>021-7880067</t>
  </si>
  <si>
    <t>Jakartaselataniip</t>
  </si>
  <si>
    <t>12560A</t>
  </si>
  <si>
    <t>Jakartaselatancce</t>
  </si>
  <si>
    <t>12560B</t>
  </si>
  <si>
    <t>Cilandak Timur</t>
  </si>
  <si>
    <t>021-7800550</t>
  </si>
  <si>
    <t>Jakartaselatanlentengaagung</t>
  </si>
  <si>
    <t>12610A</t>
  </si>
  <si>
    <t>Jagakarsa</t>
  </si>
  <si>
    <t>Lenteng Agung</t>
  </si>
  <si>
    <t>021-7822143</t>
  </si>
  <si>
    <t>Jakartaselatansrengsengsawah</t>
  </si>
  <si>
    <t>12640A</t>
  </si>
  <si>
    <t>Srengseng Sawah</t>
  </si>
  <si>
    <t>Jakartaselatanmampang</t>
  </si>
  <si>
    <t>Mampang Prapatan</t>
  </si>
  <si>
    <t>Kuningan Barat</t>
  </si>
  <si>
    <t>021-5250876</t>
  </si>
  <si>
    <t>Jakartaselatankemang</t>
  </si>
  <si>
    <t>12730A</t>
  </si>
  <si>
    <t>Bangka</t>
  </si>
  <si>
    <t>021-7199626</t>
  </si>
  <si>
    <t>Jakartaselatankalibata</t>
  </si>
  <si>
    <t>12740A</t>
  </si>
  <si>
    <t>Pancoran</t>
  </si>
  <si>
    <t>Kalibata</t>
  </si>
  <si>
    <t>Jakartaselatandurentiga</t>
  </si>
  <si>
    <t>12760A</t>
  </si>
  <si>
    <t>Tegal Parang</t>
  </si>
  <si>
    <t>Jakartaselatanpengadegan</t>
  </si>
  <si>
    <t>12770A</t>
  </si>
  <si>
    <t>Pengadegan</t>
  </si>
  <si>
    <t>021-7997432</t>
  </si>
  <si>
    <t>Jakartaselatantebetbarat</t>
  </si>
  <si>
    <t>12810A</t>
  </si>
  <si>
    <t>Tebet</t>
  </si>
  <si>
    <t>Tebet Barat</t>
  </si>
  <si>
    <t>021-8303416</t>
  </si>
  <si>
    <t>Jakartaselatantebettimur</t>
  </si>
  <si>
    <t>12820A</t>
  </si>
  <si>
    <t>Tebet Timur</t>
  </si>
  <si>
    <t>021-8292539</t>
  </si>
  <si>
    <t>Jakartaselatankebonbaru</t>
  </si>
  <si>
    <t>12830A</t>
  </si>
  <si>
    <t>Kebon Baru</t>
  </si>
  <si>
    <t>Jakartaselatanbukitduri</t>
  </si>
  <si>
    <t>12840A</t>
  </si>
  <si>
    <t>Bukit Duri</t>
  </si>
  <si>
    <t>021-8312276</t>
  </si>
  <si>
    <t>Jakartaselatansetiabudi</t>
  </si>
  <si>
    <t>12920A</t>
  </si>
  <si>
    <t>Setia Budi</t>
  </si>
  <si>
    <t>Karet</t>
  </si>
  <si>
    <t>Jakartaselatanmetropolitandua</t>
  </si>
  <si>
    <t>12920B</t>
  </si>
  <si>
    <t>021-5211359</t>
  </si>
  <si>
    <t>Jakartaselatansetiabudibld</t>
  </si>
  <si>
    <t>12920C</t>
  </si>
  <si>
    <t>Jakartaselatancentralplaza</t>
  </si>
  <si>
    <t>12930A</t>
  </si>
  <si>
    <t>Karet Semanggi</t>
  </si>
  <si>
    <t>021-5207990</t>
  </si>
  <si>
    <t>Jakartaselatancentrepoint</t>
  </si>
  <si>
    <t>12950A</t>
  </si>
  <si>
    <t>Kuningan Timur</t>
  </si>
  <si>
    <t>Jakartaselatanastek</t>
  </si>
  <si>
    <t>12950B</t>
  </si>
  <si>
    <t>021-5207797</t>
  </si>
  <si>
    <t>Jakartaselatanguntur</t>
  </si>
  <si>
    <t>12980A</t>
  </si>
  <si>
    <t>Guntur</t>
  </si>
  <si>
    <t>Jakartatimurpisanganbaru</t>
  </si>
  <si>
    <t>13110A</t>
  </si>
  <si>
    <t>Matraman</t>
  </si>
  <si>
    <t>Pisangan Baru</t>
  </si>
  <si>
    <t>021-8511809</t>
  </si>
  <si>
    <t>Jakartatimurutankayu</t>
  </si>
  <si>
    <t>13120A</t>
  </si>
  <si>
    <t>Utan Kayu Utara</t>
  </si>
  <si>
    <t>021-85910513</t>
  </si>
  <si>
    <t>Jakartatimurmatraman</t>
  </si>
  <si>
    <t>13140A</t>
  </si>
  <si>
    <t>Palmeriam</t>
  </si>
  <si>
    <t>021-8568847</t>
  </si>
  <si>
    <t>Jakartatimurkayuputih</t>
  </si>
  <si>
    <t>13210A</t>
  </si>
  <si>
    <t>Kayu Putih</t>
  </si>
  <si>
    <t>021-7893505</t>
  </si>
  <si>
    <t>Jakartatimuruniversitasjayabaya</t>
  </si>
  <si>
    <t>13210B</t>
  </si>
  <si>
    <t>Jakartatimurjatirawamangun</t>
  </si>
  <si>
    <t>13220A</t>
  </si>
  <si>
    <t>Jakartatimurrawamangun</t>
  </si>
  <si>
    <t>13220B</t>
  </si>
  <si>
    <t>Rawamangun</t>
  </si>
  <si>
    <t>021-47863350</t>
  </si>
  <si>
    <t>Jakartatimurpulogadung</t>
  </si>
  <si>
    <t>13260A</t>
  </si>
  <si>
    <t>Jakartatimurjatinegara</t>
  </si>
  <si>
    <t>Jatinegara</t>
  </si>
  <si>
    <t>Balimester</t>
  </si>
  <si>
    <t>021-8191846</t>
  </si>
  <si>
    <t>Jakartatimurcipinangcempedak</t>
  </si>
  <si>
    <t>13340A</t>
  </si>
  <si>
    <t>Cipinang Cempedak</t>
  </si>
  <si>
    <t>021-8519408</t>
  </si>
  <si>
    <t>Jakartatimurcipinangbesarselatan</t>
  </si>
  <si>
    <t>13410A</t>
  </si>
  <si>
    <t>Cipinang Besar Sltn</t>
  </si>
  <si>
    <t>021-8519367</t>
  </si>
  <si>
    <t>Jakartatimurpondokbambu</t>
  </si>
  <si>
    <t>13430A</t>
  </si>
  <si>
    <t>Duren Sawit</t>
  </si>
  <si>
    <t>Pondok Bambu</t>
  </si>
  <si>
    <t>021-8615081</t>
  </si>
  <si>
    <t>Jakartatimurmalaka</t>
  </si>
  <si>
    <t>13460A</t>
  </si>
  <si>
    <t>Malaka</t>
  </si>
  <si>
    <t>021-8600123</t>
  </si>
  <si>
    <t>Jakartatimurpondokkopi</t>
  </si>
  <si>
    <t>13460B</t>
  </si>
  <si>
    <t>Pondok Kopi</t>
  </si>
  <si>
    <t>021-86605774</t>
  </si>
  <si>
    <t>Jakartatimurklender</t>
  </si>
  <si>
    <t>13470A</t>
  </si>
  <si>
    <t>Klender</t>
  </si>
  <si>
    <t>021-8607209</t>
  </si>
  <si>
    <t>Jakartatimurkramatjati</t>
  </si>
  <si>
    <t>13510A</t>
  </si>
  <si>
    <t>Kramatjati</t>
  </si>
  <si>
    <t>021-8092522</t>
  </si>
  <si>
    <t>Jakartatimurbatuampar</t>
  </si>
  <si>
    <t>13520A</t>
  </si>
  <si>
    <t>Batu Ampar</t>
  </si>
  <si>
    <t>021-8415548</t>
  </si>
  <si>
    <t>Jakartatimurkampungdukuh</t>
  </si>
  <si>
    <t>13550A</t>
  </si>
  <si>
    <t>Kampung Dukuh</t>
  </si>
  <si>
    <t>021-87794032</t>
  </si>
  <si>
    <t>Jakartatimurtamanmini</t>
  </si>
  <si>
    <t>13560A</t>
  </si>
  <si>
    <t>Makasar</t>
  </si>
  <si>
    <t>Pinang Ranti</t>
  </si>
  <si>
    <t>021-8409331</t>
  </si>
  <si>
    <t>Jakartatimurpinangranti</t>
  </si>
  <si>
    <t>13560B</t>
  </si>
  <si>
    <t>Jakartatimurhalim</t>
  </si>
  <si>
    <t>13610A</t>
  </si>
  <si>
    <t>Halim Perdana K</t>
  </si>
  <si>
    <t>Jakartatimurhalimairport</t>
  </si>
  <si>
    <t>13610B</t>
  </si>
  <si>
    <t>Jakartatimurcipinangmelayu</t>
  </si>
  <si>
    <t>13620A</t>
  </si>
  <si>
    <t>Cipinang Melayu</t>
  </si>
  <si>
    <t>021-86606140</t>
  </si>
  <si>
    <t>Jakartatimurcawang</t>
  </si>
  <si>
    <t>13630A</t>
  </si>
  <si>
    <t>Cawang</t>
  </si>
  <si>
    <t>021-80879020</t>
  </si>
  <si>
    <t>Jakartatimurpekayon</t>
  </si>
  <si>
    <t>13710A</t>
  </si>
  <si>
    <t>Pasar Rebo</t>
  </si>
  <si>
    <t>Pekayon</t>
  </si>
  <si>
    <t>021-87700513</t>
  </si>
  <si>
    <t>Jakartatimurcibubur</t>
  </si>
  <si>
    <t>13720A</t>
  </si>
  <si>
    <t>Ciracas</t>
  </si>
  <si>
    <t>Cibubur</t>
  </si>
  <si>
    <t>021-8724161</t>
  </si>
  <si>
    <t>Jakartatimurgedong</t>
  </si>
  <si>
    <t>13760A</t>
  </si>
  <si>
    <t>Gedong</t>
  </si>
  <si>
    <t>021-8400944</t>
  </si>
  <si>
    <t>Jakartatimurlubangbuaya</t>
  </si>
  <si>
    <t>13810A</t>
  </si>
  <si>
    <t>Cipayung</t>
  </si>
  <si>
    <t>Lubang Buaya</t>
  </si>
  <si>
    <t>Jakartatimurmabestni</t>
  </si>
  <si>
    <t>13870A</t>
  </si>
  <si>
    <t>Cilangkap</t>
  </si>
  <si>
    <t>021-84581240</t>
  </si>
  <si>
    <t>Jakartatimurcakung</t>
  </si>
  <si>
    <t>13910A</t>
  </si>
  <si>
    <t>Cakung</t>
  </si>
  <si>
    <t>Cakung Barat</t>
  </si>
  <si>
    <t>021-46824820</t>
  </si>
  <si>
    <t>Jakartatimurpenggilingan</t>
  </si>
  <si>
    <t>13940A</t>
  </si>
  <si>
    <t>Penggilingan</t>
  </si>
  <si>
    <t>021-48703547</t>
  </si>
  <si>
    <t>Jakartatimurpulogebang</t>
  </si>
  <si>
    <t>13950A</t>
  </si>
  <si>
    <t>Pulo Gebang</t>
  </si>
  <si>
    <t>021-48700200</t>
  </si>
  <si>
    <t>Jakartautaracilincing</t>
  </si>
  <si>
    <t>14120A</t>
  </si>
  <si>
    <t>Cilincing</t>
  </si>
  <si>
    <t>Jakartautarasemper</t>
  </si>
  <si>
    <t>14130A</t>
  </si>
  <si>
    <t>Semper Timur</t>
  </si>
  <si>
    <t>021-44834164</t>
  </si>
  <si>
    <t>Jakartautarakojautara</t>
  </si>
  <si>
    <t>14210A</t>
  </si>
  <si>
    <t>Koja</t>
  </si>
  <si>
    <t>Koja Utara</t>
  </si>
  <si>
    <t>Jakartautarakelapagadingbarat</t>
  </si>
  <si>
    <t>14240A</t>
  </si>
  <si>
    <t>Kelapa Gading</t>
  </si>
  <si>
    <t>Kelapa Gading Barat</t>
  </si>
  <si>
    <t>021-45854092</t>
  </si>
  <si>
    <t>Jakartautarakelapagdingpermai</t>
  </si>
  <si>
    <t>14250B</t>
  </si>
  <si>
    <t>Kelapa Gading Timur</t>
  </si>
  <si>
    <t>021-4527726</t>
  </si>
  <si>
    <t>Jakartautarapegangsaandua</t>
  </si>
  <si>
    <t>14250A</t>
  </si>
  <si>
    <t>Pegangsaan Dua</t>
  </si>
  <si>
    <t>Jakartautaratugu</t>
  </si>
  <si>
    <t>14260A</t>
  </si>
  <si>
    <t>Tugu Utara</t>
  </si>
  <si>
    <t>021-43908326</t>
  </si>
  <si>
    <t>Jakartautaralagoa</t>
  </si>
  <si>
    <t>14270A</t>
  </si>
  <si>
    <t>Lagoa</t>
  </si>
  <si>
    <t>021-4303890</t>
  </si>
  <si>
    <t>Jakartautarasetasiun</t>
  </si>
  <si>
    <t>14310A</t>
  </si>
  <si>
    <t>021-42912328</t>
  </si>
  <si>
    <t>Jakartautarasunter</t>
  </si>
  <si>
    <t>14350A</t>
  </si>
  <si>
    <t>Sunter Agung</t>
  </si>
  <si>
    <t>021-65308441</t>
  </si>
  <si>
    <t>Jakartautarasunterhijau</t>
  </si>
  <si>
    <t>14350B</t>
  </si>
  <si>
    <t>Sunter Jaya</t>
  </si>
  <si>
    <t>021-6507913</t>
  </si>
  <si>
    <t>Jakartautarapademangantimur</t>
  </si>
  <si>
    <t>14410A</t>
  </si>
  <si>
    <t>Pademangan</t>
  </si>
  <si>
    <t>Pademangan Timur</t>
  </si>
  <si>
    <t>021-6452768</t>
  </si>
  <si>
    <t>Jakartautarapademanganbarat</t>
  </si>
  <si>
    <t>14420A</t>
  </si>
  <si>
    <t>Pademangan Barat</t>
  </si>
  <si>
    <t>021-6451214</t>
  </si>
  <si>
    <t>Jakartautarapluit</t>
  </si>
  <si>
    <t>14440A</t>
  </si>
  <si>
    <t>Penjaringan</t>
  </si>
  <si>
    <t>Pluit</t>
  </si>
  <si>
    <t>021-6684989</t>
  </si>
  <si>
    <t>Jakartautaratelukgong</t>
  </si>
  <si>
    <t>14450A</t>
  </si>
  <si>
    <t>Kamal Muara</t>
  </si>
  <si>
    <t>Jakartautarakamalmuara</t>
  </si>
  <si>
    <t>14470A</t>
  </si>
  <si>
    <t>Pulauseribu</t>
  </si>
  <si>
    <t>Kepulauan Seribu</t>
  </si>
  <si>
    <t>Pulau Pramuka</t>
  </si>
  <si>
    <t>Tangerangcimone</t>
  </si>
  <si>
    <t>15114A</t>
  </si>
  <si>
    <t>Karawaci Baru</t>
  </si>
  <si>
    <t>Cimone Jaya</t>
  </si>
  <si>
    <t>Tangerangkarawaci</t>
  </si>
  <si>
    <t>15116A</t>
  </si>
  <si>
    <t>Karawaci</t>
  </si>
  <si>
    <t>021-55798613</t>
  </si>
  <si>
    <t>Tangerangcikokol</t>
  </si>
  <si>
    <t>15117A</t>
  </si>
  <si>
    <t>Cikokol</t>
  </si>
  <si>
    <t>Tangerangtanahtinggi</t>
  </si>
  <si>
    <t>15119A</t>
  </si>
  <si>
    <t>Tanahtinggi</t>
  </si>
  <si>
    <t>Tangerangpasarinduktanahtinggi</t>
  </si>
  <si>
    <t>15119B</t>
  </si>
  <si>
    <t>Tanah Tinggi</t>
  </si>
  <si>
    <t>Tangerangkarangsari</t>
  </si>
  <si>
    <t>15121A</t>
  </si>
  <si>
    <t>Margasari</t>
  </si>
  <si>
    <t>021-5926777</t>
  </si>
  <si>
    <t>Jurumudibaru</t>
  </si>
  <si>
    <t>Benda</t>
  </si>
  <si>
    <t>Jurumudi Baru</t>
  </si>
  <si>
    <t>021-5446662</t>
  </si>
  <si>
    <t>Tangerangbush</t>
  </si>
  <si>
    <t>15125A</t>
  </si>
  <si>
    <t>Rawabokor</t>
  </si>
  <si>
    <t>15129B1</t>
  </si>
  <si>
    <t>Neglasari</t>
  </si>
  <si>
    <t>Jatiuwung</t>
  </si>
  <si>
    <t>Periuk</t>
  </si>
  <si>
    <t>Gebang Raya</t>
  </si>
  <si>
    <t>021-55767181</t>
  </si>
  <si>
    <t>Tangerangjatake</t>
  </si>
  <si>
    <t>15136A</t>
  </si>
  <si>
    <t>Jatake</t>
  </si>
  <si>
    <t>Tangerangtamancibodas</t>
  </si>
  <si>
    <t>15138A</t>
  </si>
  <si>
    <t>Cibodas</t>
  </si>
  <si>
    <t>Uwung Jaya</t>
  </si>
  <si>
    <t>021-55762435</t>
  </si>
  <si>
    <t>Cipondoh</t>
  </si>
  <si>
    <t>Laranganutara</t>
  </si>
  <si>
    <t>Larangan</t>
  </si>
  <si>
    <t>Larangan Utara</t>
  </si>
  <si>
    <t>Kreo</t>
  </si>
  <si>
    <t>021-68536469</t>
  </si>
  <si>
    <t>Ciledugtangerang</t>
  </si>
  <si>
    <t>021-7328613</t>
  </si>
  <si>
    <t>Teluknaga</t>
  </si>
  <si>
    <t>Kp. Melayu Barat</t>
  </si>
  <si>
    <t>021-55933293</t>
  </si>
  <si>
    <t>Sepatan</t>
  </si>
  <si>
    <t>Mauk</t>
  </si>
  <si>
    <t>Mauk Timur</t>
  </si>
  <si>
    <t>021-59331012</t>
  </si>
  <si>
    <t>Keronjo</t>
  </si>
  <si>
    <t>Pasilan</t>
  </si>
  <si>
    <t>021-59390958</t>
  </si>
  <si>
    <t>Pasarkemis</t>
  </si>
  <si>
    <t>Tangerangkotabumi</t>
  </si>
  <si>
    <t>15561A</t>
  </si>
  <si>
    <t>Kuta Baru</t>
  </si>
  <si>
    <t>Vilatangerangregensidua</t>
  </si>
  <si>
    <t>Gelam Jaya</t>
  </si>
  <si>
    <t>Balaraja</t>
  </si>
  <si>
    <t>Talagasari</t>
  </si>
  <si>
    <t>021-5951065</t>
  </si>
  <si>
    <t>Cikupa</t>
  </si>
  <si>
    <t>Tigaraksa</t>
  </si>
  <si>
    <t>Citraraya</t>
  </si>
  <si>
    <t>15751B1</t>
  </si>
  <si>
    <t>Panongan</t>
  </si>
  <si>
    <t>Mekar Bakti</t>
  </si>
  <si>
    <t>Curug</t>
  </si>
  <si>
    <t>Curug Kulon</t>
  </si>
  <si>
    <t>Tangerangperumnasdua</t>
  </si>
  <si>
    <t>15811A</t>
  </si>
  <si>
    <t>Bencongan</t>
  </si>
  <si>
    <t>Tangerangislamicvillage</t>
  </si>
  <si>
    <t>15812A</t>
  </si>
  <si>
    <t>Legok</t>
  </si>
  <si>
    <t>Babakan Timur</t>
  </si>
  <si>
    <t>Bojongnangka</t>
  </si>
  <si>
    <t>021-5463361</t>
  </si>
  <si>
    <t>Bekasijaya</t>
  </si>
  <si>
    <t>17112A</t>
  </si>
  <si>
    <t>Bekasi Jaya</t>
  </si>
  <si>
    <t>021-88350763</t>
  </si>
  <si>
    <t>Bekasipasarlama</t>
  </si>
  <si>
    <t>17113A</t>
  </si>
  <si>
    <t>021-8820050</t>
  </si>
  <si>
    <t>Bekasibumibekasibaru</t>
  </si>
  <si>
    <t>17114A</t>
  </si>
  <si>
    <t>Rawa Lumbu</t>
  </si>
  <si>
    <t>Bjg Rawa Lumbu</t>
  </si>
  <si>
    <t>Bekasipondokhijau</t>
  </si>
  <si>
    <t>17115A</t>
  </si>
  <si>
    <t>Pengasinan Jaya</t>
  </si>
  <si>
    <t>Bekasiwismaasri</t>
  </si>
  <si>
    <t>17121A</t>
  </si>
  <si>
    <t>Bekasi Utara</t>
  </si>
  <si>
    <t>Teluk Pucung</t>
  </si>
  <si>
    <t>021-8895480</t>
  </si>
  <si>
    <t>Bekasiperwira</t>
  </si>
  <si>
    <t>17122A</t>
  </si>
  <si>
    <t>Perwira</t>
  </si>
  <si>
    <t>Bekasiharapanjaya</t>
  </si>
  <si>
    <t>17124A</t>
  </si>
  <si>
    <t>Harapan Jaya</t>
  </si>
  <si>
    <t>021-88962022</t>
  </si>
  <si>
    <t>Bekasibarat</t>
  </si>
  <si>
    <t>17133A</t>
  </si>
  <si>
    <t>Medan Stria</t>
  </si>
  <si>
    <t>Kali Baru</t>
  </si>
  <si>
    <t>021-88961504</t>
  </si>
  <si>
    <t>Bekasipondokungu</t>
  </si>
  <si>
    <t>17133B</t>
  </si>
  <si>
    <t>Medan Satria</t>
  </si>
  <si>
    <t>Bekasibintara</t>
  </si>
  <si>
    <t>17134A</t>
  </si>
  <si>
    <t>Bekasi Barat</t>
  </si>
  <si>
    <t>Bintara</t>
  </si>
  <si>
    <t>021-88960846</t>
  </si>
  <si>
    <t>Bekasikeranji</t>
  </si>
  <si>
    <t>17135A</t>
  </si>
  <si>
    <t>Harapan Baru</t>
  </si>
  <si>
    <t>021-8875088</t>
  </si>
  <si>
    <t>Bekasibintarajaya</t>
  </si>
  <si>
    <t>17136A</t>
  </si>
  <si>
    <t>Bintara Jaya</t>
  </si>
  <si>
    <t>Bekasiperumnasdua</t>
  </si>
  <si>
    <t>17144A</t>
  </si>
  <si>
    <t>Bekasi Selatan</t>
  </si>
  <si>
    <t>Kayu Ringin Jaya</t>
  </si>
  <si>
    <t>021-88961981</t>
  </si>
  <si>
    <t>Bekasiperumnassatu</t>
  </si>
  <si>
    <t>17145A</t>
  </si>
  <si>
    <t>021-88853642</t>
  </si>
  <si>
    <t>Bekasijakasempurna</t>
  </si>
  <si>
    <t>17145B</t>
  </si>
  <si>
    <t>021-88961881</t>
  </si>
  <si>
    <t>Bekasimasnagaraya</t>
  </si>
  <si>
    <t>17147A</t>
  </si>
  <si>
    <t>Jaka Setia</t>
  </si>
  <si>
    <t>021-82422819</t>
  </si>
  <si>
    <t>Bekasipekayonjaya</t>
  </si>
  <si>
    <t>17148A</t>
  </si>
  <si>
    <t>Pekayon Jaya</t>
  </si>
  <si>
    <t>Bekasibantargebang</t>
  </si>
  <si>
    <t>17151A</t>
  </si>
  <si>
    <t>Bantar Gebang</t>
  </si>
  <si>
    <t>021-82602840</t>
  </si>
  <si>
    <t>Setiaasih</t>
  </si>
  <si>
    <t>Kaliabang Tengah</t>
  </si>
  <si>
    <t>Bekasipondokgede</t>
  </si>
  <si>
    <t>Pondokgede</t>
  </si>
  <si>
    <t>Jati Makmur</t>
  </si>
  <si>
    <t>021-84996481</t>
  </si>
  <si>
    <t>Bekasijatiwaringin</t>
  </si>
  <si>
    <t>17411A1</t>
  </si>
  <si>
    <t>Jati Waringin</t>
  </si>
  <si>
    <t>Bekasijatibening</t>
  </si>
  <si>
    <t>17412A1</t>
  </si>
  <si>
    <t>Jati Bening</t>
  </si>
  <si>
    <t>021-84971260</t>
  </si>
  <si>
    <t>Bekasijatirahayu</t>
  </si>
  <si>
    <t>17414A1</t>
  </si>
  <si>
    <t>Jati Rahayu</t>
  </si>
  <si>
    <t>021-84996482</t>
  </si>
  <si>
    <t>Bekasijatiasih</t>
  </si>
  <si>
    <t>17424A1</t>
  </si>
  <si>
    <t>Jati Asih</t>
  </si>
  <si>
    <t>021-82404878</t>
  </si>
  <si>
    <t>Bekasijatisampurna</t>
  </si>
  <si>
    <t>17433A1</t>
  </si>
  <si>
    <t>Jati Sampurna</t>
  </si>
  <si>
    <t>Bekasiperumnassetiamekar</t>
  </si>
  <si>
    <t>17510A</t>
  </si>
  <si>
    <t>Duren Jaya</t>
  </si>
  <si>
    <t>021-89950897</t>
  </si>
  <si>
    <t>Babelan</t>
  </si>
  <si>
    <t>021-89133325</t>
  </si>
  <si>
    <t>Medankampusikip</t>
  </si>
  <si>
    <t>20113A</t>
  </si>
  <si>
    <t>Deliserdang</t>
  </si>
  <si>
    <t>Percut Sei Tuan</t>
  </si>
  <si>
    <t>Indrakasih</t>
  </si>
  <si>
    <t>Medanpulaubrayan</t>
  </si>
  <si>
    <t>20116A</t>
  </si>
  <si>
    <t>Pulau Brayan Kota</t>
  </si>
  <si>
    <t>061-6632568</t>
  </si>
  <si>
    <t>Medanseiagul</t>
  </si>
  <si>
    <t>20117A</t>
  </si>
  <si>
    <t>Karang Berombak</t>
  </si>
  <si>
    <t>Medansungaisikambing</t>
  </si>
  <si>
    <t>20123A</t>
  </si>
  <si>
    <t>Medan Helvetia</t>
  </si>
  <si>
    <t>Sei Sikambing</t>
  </si>
  <si>
    <t>061-8476096</t>
  </si>
  <si>
    <t>Medanhelvetia</t>
  </si>
  <si>
    <t>20124A</t>
  </si>
  <si>
    <t>Helvetia Tengah</t>
  </si>
  <si>
    <t>061-8474167</t>
  </si>
  <si>
    <t>Medantuntungan</t>
  </si>
  <si>
    <t>20131A</t>
  </si>
  <si>
    <t>Medan Selayang</t>
  </si>
  <si>
    <t>Medantanjungsari</t>
  </si>
  <si>
    <t>20132A</t>
  </si>
  <si>
    <t>Tanjungsari</t>
  </si>
  <si>
    <t>Medangedungjohor</t>
  </si>
  <si>
    <t>20143A</t>
  </si>
  <si>
    <t>Medan Johor</t>
  </si>
  <si>
    <t>Pangkalan Masyur</t>
  </si>
  <si>
    <t>061-7882687</t>
  </si>
  <si>
    <t>Medantimbangdeli</t>
  </si>
  <si>
    <t>20148A</t>
  </si>
  <si>
    <t>Medan Amplas</t>
  </si>
  <si>
    <t>Timbangdeli</t>
  </si>
  <si>
    <t>061-7850352</t>
  </si>
  <si>
    <t>Medanpolonia</t>
  </si>
  <si>
    <t>20151A</t>
  </si>
  <si>
    <t>Medan Polonia</t>
  </si>
  <si>
    <t>Polonia</t>
  </si>
  <si>
    <t>061-4536630</t>
  </si>
  <si>
    <t>Medanbaru</t>
  </si>
  <si>
    <t>20154A</t>
  </si>
  <si>
    <t>Medan Baru</t>
  </si>
  <si>
    <t>Babura</t>
  </si>
  <si>
    <t>061-4521858</t>
  </si>
  <si>
    <t>Medanusu</t>
  </si>
  <si>
    <t>20155A</t>
  </si>
  <si>
    <t>Padangbulan</t>
  </si>
  <si>
    <t>061-8821550</t>
  </si>
  <si>
    <t>Medankampungbaru</t>
  </si>
  <si>
    <t>20158A</t>
  </si>
  <si>
    <t>Harjosari</t>
  </si>
  <si>
    <t>Medanthamrin</t>
  </si>
  <si>
    <t>20214A</t>
  </si>
  <si>
    <t>Medan Kota</t>
  </si>
  <si>
    <t>Sei Rengas I</t>
  </si>
  <si>
    <t>061-7368529</t>
  </si>
  <si>
    <t>Medansingamangaraja</t>
  </si>
  <si>
    <t>20217A</t>
  </si>
  <si>
    <t>Teladan Barat</t>
  </si>
  <si>
    <t>Medantitipapan</t>
  </si>
  <si>
    <t>20224A</t>
  </si>
  <si>
    <t>Medan Deli</t>
  </si>
  <si>
    <t>Titipapan</t>
  </si>
  <si>
    <t>061-6841957</t>
  </si>
  <si>
    <t>Medandenai</t>
  </si>
  <si>
    <t>20226A</t>
  </si>
  <si>
    <t>Medan Denai</t>
  </si>
  <si>
    <t>Tegalsari Mandala II</t>
  </si>
  <si>
    <t>061-7324863</t>
  </si>
  <si>
    <t>Medantenggaratujuh</t>
  </si>
  <si>
    <t>20228A</t>
  </si>
  <si>
    <t>Medan Tenggara</t>
  </si>
  <si>
    <t>Medanpasarbengkok</t>
  </si>
  <si>
    <t>20233A</t>
  </si>
  <si>
    <t>Medan Perjuangan</t>
  </si>
  <si>
    <t>Medankampungdurian</t>
  </si>
  <si>
    <t>20235A</t>
  </si>
  <si>
    <t>Medan Timur</t>
  </si>
  <si>
    <t>Durian</t>
  </si>
  <si>
    <t>061-6643725</t>
  </si>
  <si>
    <t>Medankawasanindustrimedan</t>
  </si>
  <si>
    <t>20242A</t>
  </si>
  <si>
    <t>Mabar</t>
  </si>
  <si>
    <t>061-6871667</t>
  </si>
  <si>
    <t>Labuhandeli</t>
  </si>
  <si>
    <t>Medan Marelan</t>
  </si>
  <si>
    <t>Labuhan Deli</t>
  </si>
  <si>
    <t>061-6944347</t>
  </si>
  <si>
    <t>Diski</t>
  </si>
  <si>
    <t>Deli Serdang</t>
  </si>
  <si>
    <t>Sunggal</t>
  </si>
  <si>
    <t>Mulyorejo</t>
  </si>
  <si>
    <t>061-8494049</t>
  </si>
  <si>
    <t>Medan Sunggal</t>
  </si>
  <si>
    <t>Medanpayageli</t>
  </si>
  <si>
    <t>20352A</t>
  </si>
  <si>
    <t>Payageli</t>
  </si>
  <si>
    <t>Pancurbatu</t>
  </si>
  <si>
    <t>Tengah</t>
  </si>
  <si>
    <t>061-8367107</t>
  </si>
  <si>
    <t>Delitua</t>
  </si>
  <si>
    <t>061-7030076</t>
  </si>
  <si>
    <t>Namorambe</t>
  </si>
  <si>
    <t>Kuta Tengah</t>
  </si>
  <si>
    <t>061-7033479</t>
  </si>
  <si>
    <t>Bandarbaru</t>
  </si>
  <si>
    <t>Sibolangit</t>
  </si>
  <si>
    <t>0628-97603</t>
  </si>
  <si>
    <t>Tanjungmorawa</t>
  </si>
  <si>
    <t>Tanjung Morawa</t>
  </si>
  <si>
    <t>Tanjung Morawa Pekan</t>
  </si>
  <si>
    <t>061-7940605</t>
  </si>
  <si>
    <t>SPP Tanjung Morawa</t>
  </si>
  <si>
    <t>20362B1</t>
  </si>
  <si>
    <t>Tanjung Baru</t>
  </si>
  <si>
    <t>Tembung</t>
  </si>
  <si>
    <t>Batangkuis</t>
  </si>
  <si>
    <t>Bintang Meriah</t>
  </si>
  <si>
    <t>061-7388004</t>
  </si>
  <si>
    <t>Belawan</t>
  </si>
  <si>
    <t>Medan Belawan</t>
  </si>
  <si>
    <t>Belawan Bahagia</t>
  </si>
  <si>
    <t>061-6941137</t>
  </si>
  <si>
    <t>LUBUKPAKAM</t>
  </si>
  <si>
    <t>Lubukpakam</t>
  </si>
  <si>
    <t>Lubukpakam I-II</t>
  </si>
  <si>
    <t>0621-7951749</t>
  </si>
  <si>
    <t>Beringindeliserdang</t>
  </si>
  <si>
    <t>Bangunpurba</t>
  </si>
  <si>
    <t>Pekan Bangunpurba</t>
  </si>
  <si>
    <t>Galang</t>
  </si>
  <si>
    <t>Galang Kota</t>
  </si>
  <si>
    <t>Selesai</t>
  </si>
  <si>
    <t>Langkat</t>
  </si>
  <si>
    <t>Namuukur</t>
  </si>
  <si>
    <t>Sei Bingai</t>
  </si>
  <si>
    <t>Kuala</t>
  </si>
  <si>
    <t>061-8930275</t>
  </si>
  <si>
    <t>Tanjunglangkat</t>
  </si>
  <si>
    <t>Selapian</t>
  </si>
  <si>
    <t>Tanjung Langkat</t>
  </si>
  <si>
    <t>Bohorok</t>
  </si>
  <si>
    <t>S T A B A T</t>
  </si>
  <si>
    <t>Stabat</t>
  </si>
  <si>
    <t>Pekan stabat</t>
  </si>
  <si>
    <t>061-8910053</t>
  </si>
  <si>
    <t>Tanjungpura</t>
  </si>
  <si>
    <t>Tanjung Pura</t>
  </si>
  <si>
    <t>Pekan Tanjung Pura</t>
  </si>
  <si>
    <t>061-8961169</t>
  </si>
  <si>
    <t>Hinai</t>
  </si>
  <si>
    <t>20854B1</t>
  </si>
  <si>
    <t>Kebun Lada</t>
  </si>
  <si>
    <t>Secanggang</t>
  </si>
  <si>
    <t>20855B1</t>
  </si>
  <si>
    <t>Hinai Kiri</t>
  </si>
  <si>
    <t>Gebang</t>
  </si>
  <si>
    <t>Pekan Gebang</t>
  </si>
  <si>
    <t>Pangkalanbrandan</t>
  </si>
  <si>
    <t>Babalan</t>
  </si>
  <si>
    <t>Brandan Barat</t>
  </si>
  <si>
    <t>0620-21861</t>
  </si>
  <si>
    <t>Pangkalansusu</t>
  </si>
  <si>
    <t>Pangkalan Susu</t>
  </si>
  <si>
    <t>Bukit Jengkol</t>
  </si>
  <si>
    <t>0620-52005</t>
  </si>
  <si>
    <t>Besitang</t>
  </si>
  <si>
    <t>Bukit Kubu</t>
  </si>
  <si>
    <t>Batangserangan</t>
  </si>
  <si>
    <t>Perbaungan</t>
  </si>
  <si>
    <t>Serdang Bedagai</t>
  </si>
  <si>
    <t>Simpang Tiga Pekan</t>
  </si>
  <si>
    <t>0621-7991749</t>
  </si>
  <si>
    <t>Pantaicermin</t>
  </si>
  <si>
    <t>Pantai Cermin</t>
  </si>
  <si>
    <t>Kotapari</t>
  </si>
  <si>
    <t>Dolokmasihul</t>
  </si>
  <si>
    <t>Dolok Masihul</t>
  </si>
  <si>
    <t>Pekan Dolokmasihul</t>
  </si>
  <si>
    <t>Sipispis</t>
  </si>
  <si>
    <t>Pekan Sipispis</t>
  </si>
  <si>
    <t>Dolokmerawan</t>
  </si>
  <si>
    <t>Dolok Merawan</t>
  </si>
  <si>
    <t>Pekan D Merawan</t>
  </si>
  <si>
    <t>Bandarkhalipah</t>
  </si>
  <si>
    <t>Bandar Khalipah</t>
  </si>
  <si>
    <t>Peukan Bdr Khalipah</t>
  </si>
  <si>
    <t>SUNGAIRAMPAH</t>
  </si>
  <si>
    <t>Sei Rampah</t>
  </si>
  <si>
    <t>Pekan Seirampah</t>
  </si>
  <si>
    <t>0621-441672</t>
  </si>
  <si>
    <t>Tanjungberingin</t>
  </si>
  <si>
    <t>20996B1</t>
  </si>
  <si>
    <t>Tanjung Beringin</t>
  </si>
  <si>
    <t>Pekan Tanjungberingin</t>
  </si>
  <si>
    <t>0621-21131</t>
  </si>
  <si>
    <t>Sialangbuah</t>
  </si>
  <si>
    <t>Teluk Mengkudu</t>
  </si>
  <si>
    <t>Pematang Guntung</t>
  </si>
  <si>
    <t>Pematangsiantarpardamean</t>
  </si>
  <si>
    <t>21128A</t>
  </si>
  <si>
    <t>Siantar Marihat</t>
  </si>
  <si>
    <t>Pardamean</t>
  </si>
  <si>
    <t>Pematangsiantarmartoba</t>
  </si>
  <si>
    <t>21146A</t>
  </si>
  <si>
    <t>Siantar Martoba</t>
  </si>
  <si>
    <t>Sukadame</t>
  </si>
  <si>
    <t>Pematangsiantarnomensen</t>
  </si>
  <si>
    <t>21151A</t>
  </si>
  <si>
    <t>Siantar Timur</t>
  </si>
  <si>
    <t>Siopat Suhu</t>
  </si>
  <si>
    <t>Batuanam</t>
  </si>
  <si>
    <t>Simalungun</t>
  </si>
  <si>
    <t>Siantar</t>
  </si>
  <si>
    <t>Lestari Indah</t>
  </si>
  <si>
    <t>Bahjambi</t>
  </si>
  <si>
    <t>Gunung Malela</t>
  </si>
  <si>
    <t>Bangun</t>
  </si>
  <si>
    <t>Tapiandolok</t>
  </si>
  <si>
    <t>21154B1</t>
  </si>
  <si>
    <t>Tapian Dolok</t>
  </si>
  <si>
    <t>Sinaksak</t>
  </si>
  <si>
    <t>Serbalawan</t>
  </si>
  <si>
    <t>Dolok Batu Nanggar</t>
  </si>
  <si>
    <t>Sindarraya</t>
  </si>
  <si>
    <t>Raya Kahean</t>
  </si>
  <si>
    <t>Silaukahean</t>
  </si>
  <si>
    <t>21157B1</t>
  </si>
  <si>
    <t>Nagori Dolok</t>
  </si>
  <si>
    <t>Paneitongah</t>
  </si>
  <si>
    <t>Panei</t>
  </si>
  <si>
    <t>Pematangraya</t>
  </si>
  <si>
    <t>Raya</t>
  </si>
  <si>
    <t>Sipintuangin</t>
  </si>
  <si>
    <t>Dolok Pardamean</t>
  </si>
  <si>
    <t>Tigarunggu</t>
  </si>
  <si>
    <t>Purba</t>
  </si>
  <si>
    <t>Seribudolok</t>
  </si>
  <si>
    <t>Silimakuta</t>
  </si>
  <si>
    <t>Saranpadang</t>
  </si>
  <si>
    <t>Dolok Silau</t>
  </si>
  <si>
    <t>Sarimatondang</t>
  </si>
  <si>
    <t>Sidamanik</t>
  </si>
  <si>
    <t>Tigabalata</t>
  </si>
  <si>
    <t>Jorlang Hataran</t>
  </si>
  <si>
    <t>Tigadolok</t>
  </si>
  <si>
    <t>Dolok Panribuan</t>
  </si>
  <si>
    <t>Parapat</t>
  </si>
  <si>
    <t>Girsang Sipangan Bolon</t>
  </si>
  <si>
    <t>0625-41488</t>
  </si>
  <si>
    <t>Pematangtanahjawa</t>
  </si>
  <si>
    <t>Tanah Jawa</t>
  </si>
  <si>
    <t>Pematang Tanah Jawa</t>
  </si>
  <si>
    <t>Hutabayu</t>
  </si>
  <si>
    <t>Hutabayuraja</t>
  </si>
  <si>
    <t>Pasarbaru</t>
  </si>
  <si>
    <t>Bosar Maligas</t>
  </si>
  <si>
    <t>Perdagangan</t>
  </si>
  <si>
    <t>Bandar</t>
  </si>
  <si>
    <t>Perdagangan I</t>
  </si>
  <si>
    <t>Pematangbandar</t>
  </si>
  <si>
    <t>Pematang Bandar</t>
  </si>
  <si>
    <t>Sungaibejangkar</t>
  </si>
  <si>
    <t>Sungai Balai</t>
  </si>
  <si>
    <t>Siajam</t>
  </si>
  <si>
    <t>Tanjungtiram</t>
  </si>
  <si>
    <t>Batubara</t>
  </si>
  <si>
    <t>Tanjung Tiram</t>
  </si>
  <si>
    <t>Labuhanruku</t>
  </si>
  <si>
    <t>Talawi</t>
  </si>
  <si>
    <t>Limapuluh</t>
  </si>
  <si>
    <t>Limapuluh Kota</t>
  </si>
  <si>
    <t>Indrapura</t>
  </si>
  <si>
    <t>Air Putih</t>
  </si>
  <si>
    <t>Indrapura Kota</t>
  </si>
  <si>
    <t>Kualatanjung</t>
  </si>
  <si>
    <t>Sei Suka</t>
  </si>
  <si>
    <t>Tanjung Gading</t>
  </si>
  <si>
    <t>Pangkalandodek</t>
  </si>
  <si>
    <t>Medang Deras</t>
  </si>
  <si>
    <t>Pangkalandodek Lama</t>
  </si>
  <si>
    <t>Sungaisilau</t>
  </si>
  <si>
    <t>Sungaisilau Timur</t>
  </si>
  <si>
    <t>Sungai Silau</t>
  </si>
  <si>
    <t>Bandarpasirmandoge</t>
  </si>
  <si>
    <t>Bandar Pasir Mandoge</t>
  </si>
  <si>
    <t>Binjaiserbangan</t>
  </si>
  <si>
    <t>Air Joman</t>
  </si>
  <si>
    <t>Meranti</t>
  </si>
  <si>
    <t>Simpangempatasahan</t>
  </si>
  <si>
    <t>Simpang Empat</t>
  </si>
  <si>
    <t>Airbatu</t>
  </si>
  <si>
    <t>Air Batu</t>
  </si>
  <si>
    <t>Pulauraja</t>
  </si>
  <si>
    <t>Pulau Rakyat</t>
  </si>
  <si>
    <t>Seipiring</t>
  </si>
  <si>
    <t>Bandarpulau</t>
  </si>
  <si>
    <t>Bandar Pulau</t>
  </si>
  <si>
    <t>Aek Songsongan</t>
  </si>
  <si>
    <t>Aekloba</t>
  </si>
  <si>
    <t>Aek Kuasan</t>
  </si>
  <si>
    <t>Aekloba Pekan</t>
  </si>
  <si>
    <t>TANJUNGBALAI</t>
  </si>
  <si>
    <t>Tanjung Balai</t>
  </si>
  <si>
    <t>Datuk Bandar</t>
  </si>
  <si>
    <t>Indrasakti</t>
  </si>
  <si>
    <t>0623-92699</t>
  </si>
  <si>
    <t>Baganasahan</t>
  </si>
  <si>
    <t>21351/2</t>
  </si>
  <si>
    <t>Bagan Asahan</t>
  </si>
  <si>
    <t>Sungaikepayang</t>
  </si>
  <si>
    <t>Sungai Kepayang</t>
  </si>
  <si>
    <t>Sei Kepayang Kanan</t>
  </si>
  <si>
    <t>Merbau</t>
  </si>
  <si>
    <t>Labuhan Batu Utara</t>
  </si>
  <si>
    <t>0624-381035</t>
  </si>
  <si>
    <t>Aekkotabatu</t>
  </si>
  <si>
    <t>Na IX - X</t>
  </si>
  <si>
    <t>Aek Kotabatu</t>
  </si>
  <si>
    <t>0624-371092</t>
  </si>
  <si>
    <t>Bandardurian</t>
  </si>
  <si>
    <t>Aek Natas</t>
  </si>
  <si>
    <t>0624-361035</t>
  </si>
  <si>
    <t>AEKKANOPAN</t>
  </si>
  <si>
    <t>Kualuh Hulu</t>
  </si>
  <si>
    <t>Aek Kanopan Timur</t>
  </si>
  <si>
    <t>0624-92138</t>
  </si>
  <si>
    <t>Silangkitang</t>
  </si>
  <si>
    <t>Labuhan Batu Selatan</t>
  </si>
  <si>
    <t>Aek Goti</t>
  </si>
  <si>
    <t>Aeknabara</t>
  </si>
  <si>
    <t>Labuhan Batu</t>
  </si>
  <si>
    <t>Bilah Hulu</t>
  </si>
  <si>
    <t>0624-29221</t>
  </si>
  <si>
    <t>Tanjungmedan</t>
  </si>
  <si>
    <t>Kampung Rakyat</t>
  </si>
  <si>
    <t>Tanjung Medan</t>
  </si>
  <si>
    <t>KOTAPINANG</t>
  </si>
  <si>
    <t>Kota Pinang</t>
  </si>
  <si>
    <t>0624- 95068</t>
  </si>
  <si>
    <t>Langgapayung</t>
  </si>
  <si>
    <t>Sei Kanan</t>
  </si>
  <si>
    <t>Langga Payung</t>
  </si>
  <si>
    <t>0624-445023</t>
  </si>
  <si>
    <t>Negerilama</t>
  </si>
  <si>
    <t>Bilah Hilir</t>
  </si>
  <si>
    <t>0624-551049</t>
  </si>
  <si>
    <t>Labuhanbilik</t>
  </si>
  <si>
    <t>Panai Tengah</t>
  </si>
  <si>
    <t>Labuhan Bilik</t>
  </si>
  <si>
    <t>0624-585049</t>
  </si>
  <si>
    <t>Sungaiberombang</t>
  </si>
  <si>
    <t>Panai Hilir</t>
  </si>
  <si>
    <t>Sungai Berombang</t>
  </si>
  <si>
    <t>0624-571177</t>
  </si>
  <si>
    <t>Tanjungleidong</t>
  </si>
  <si>
    <t>Kualuh Ledong</t>
  </si>
  <si>
    <t>Tanjungledong</t>
  </si>
  <si>
    <t>Ajamu</t>
  </si>
  <si>
    <t>21476B1</t>
  </si>
  <si>
    <t>Panai Hulu</t>
  </si>
  <si>
    <t>Bloksongo</t>
  </si>
  <si>
    <t>21515B1</t>
  </si>
  <si>
    <t>Kotapinang</t>
  </si>
  <si>
    <t>Cikampaktorgamba</t>
  </si>
  <si>
    <t>21572B1</t>
  </si>
  <si>
    <t>Torgamba</t>
  </si>
  <si>
    <t>Cikampak</t>
  </si>
  <si>
    <t>Kebunkopi</t>
  </si>
  <si>
    <t>21657B1</t>
  </si>
  <si>
    <t>Brastagi</t>
  </si>
  <si>
    <t>Berastagi</t>
  </si>
  <si>
    <t>Gundaling I</t>
  </si>
  <si>
    <t>0628-91591</t>
  </si>
  <si>
    <t>Tiganderket</t>
  </si>
  <si>
    <t>Kutabuluhkaro</t>
  </si>
  <si>
    <t>Kutabuluh Karo</t>
  </si>
  <si>
    <t>Siabang-abang</t>
  </si>
  <si>
    <t>Munte</t>
  </si>
  <si>
    <t>Tigabinanga</t>
  </si>
  <si>
    <t>Tiga Binanga</t>
  </si>
  <si>
    <t>Juhar</t>
  </si>
  <si>
    <t>Laubaleng</t>
  </si>
  <si>
    <t>Tigapanah</t>
  </si>
  <si>
    <t>22171B1</t>
  </si>
  <si>
    <t>Barusjahe</t>
  </si>
  <si>
    <t>Merek</t>
  </si>
  <si>
    <t>22173B1</t>
  </si>
  <si>
    <t>SIDIKALANG</t>
  </si>
  <si>
    <t>Dairi</t>
  </si>
  <si>
    <t>Sidikalang</t>
  </si>
  <si>
    <t>0627-21003</t>
  </si>
  <si>
    <t>Tigalingga</t>
  </si>
  <si>
    <t>Tiga Lingga</t>
  </si>
  <si>
    <t>0627-7436038</t>
  </si>
  <si>
    <t>Kutabuluhdairi</t>
  </si>
  <si>
    <t>Tanah Pinem/Kutabuluh</t>
  </si>
  <si>
    <t>Kutabuluh</t>
  </si>
  <si>
    <t>Bunturaja</t>
  </si>
  <si>
    <t>Siempat Nempu</t>
  </si>
  <si>
    <t>Parongil</t>
  </si>
  <si>
    <t>Silima Pungga Pungga</t>
  </si>
  <si>
    <t>Sukaramai</t>
  </si>
  <si>
    <t>Pakpak Bharat</t>
  </si>
  <si>
    <t>Kerajaan</t>
  </si>
  <si>
    <t>SALAK</t>
  </si>
  <si>
    <t>Salak</t>
  </si>
  <si>
    <t>Sumbul</t>
  </si>
  <si>
    <t>0627-450394</t>
  </si>
  <si>
    <t>Silalahi</t>
  </si>
  <si>
    <t>Silahisabungan</t>
  </si>
  <si>
    <t>Silalahi-I</t>
  </si>
  <si>
    <t>Laguboti</t>
  </si>
  <si>
    <t>Pasar Laguboti</t>
  </si>
  <si>
    <t>0632-331516</t>
  </si>
  <si>
    <t>Silaen</t>
  </si>
  <si>
    <t>Dolok Tala Nauli</t>
  </si>
  <si>
    <t>0632-341712</t>
  </si>
  <si>
    <t>Parsoburan</t>
  </si>
  <si>
    <t>Habinsaran</t>
  </si>
  <si>
    <t>Parsoburan Tengah</t>
  </si>
  <si>
    <t>0632-341944</t>
  </si>
  <si>
    <t>Porsea</t>
  </si>
  <si>
    <t>Pasar Porsea</t>
  </si>
  <si>
    <t>0632-41118</t>
  </si>
  <si>
    <t>Lumbanjulu</t>
  </si>
  <si>
    <t>Lintong Julu</t>
  </si>
  <si>
    <t>Pintupohanmeranti</t>
  </si>
  <si>
    <t>Pintupohan Meranti</t>
  </si>
  <si>
    <t>Harianboho</t>
  </si>
  <si>
    <t>Samosir</t>
  </si>
  <si>
    <t>Harian</t>
  </si>
  <si>
    <t>Turpuk Sagala</t>
  </si>
  <si>
    <t>0626-20659</t>
  </si>
  <si>
    <t>PANGURURAN</t>
  </si>
  <si>
    <t>Pangururan</t>
  </si>
  <si>
    <t>Pasar Pangururan</t>
  </si>
  <si>
    <t>0626-20096</t>
  </si>
  <si>
    <t>Mogang</t>
  </si>
  <si>
    <t>Palipi</t>
  </si>
  <si>
    <t>Gorat Pallombuan</t>
  </si>
  <si>
    <t>Nainggolan</t>
  </si>
  <si>
    <t>Sirumahombar</t>
  </si>
  <si>
    <t>Ambarita</t>
  </si>
  <si>
    <t>Simanindo</t>
  </si>
  <si>
    <t>0625-451079</t>
  </si>
  <si>
    <t>Sipoholon</t>
  </si>
  <si>
    <t>Situmeang Habinsaran</t>
  </si>
  <si>
    <t>0633-322223</t>
  </si>
  <si>
    <t>Parmonangan</t>
  </si>
  <si>
    <t>Onanganjang</t>
  </si>
  <si>
    <t>Humbang Hasundutan</t>
  </si>
  <si>
    <t>Pakkat</t>
  </si>
  <si>
    <t>Pakkat Hauagung</t>
  </si>
  <si>
    <t>Parlilitan</t>
  </si>
  <si>
    <t>DOLOKSANGGUL</t>
  </si>
  <si>
    <t>Dolok Sanggul</t>
  </si>
  <si>
    <t>Doloksanggul</t>
  </si>
  <si>
    <t>0633-31263</t>
  </si>
  <si>
    <t>Bakara</t>
  </si>
  <si>
    <t>Baktiraja</t>
  </si>
  <si>
    <t>Marbuntoruan</t>
  </si>
  <si>
    <t>Adiankoting</t>
  </si>
  <si>
    <t>0631-24373</t>
  </si>
  <si>
    <t>Onanhasang</t>
  </si>
  <si>
    <t>Pahae Julu</t>
  </si>
  <si>
    <t>Sarulla</t>
  </si>
  <si>
    <t>Pahae Jae</t>
  </si>
  <si>
    <t>Pasar Sarulla</t>
  </si>
  <si>
    <t>0634-41430</t>
  </si>
  <si>
    <t>Simangumban</t>
  </si>
  <si>
    <t>Sipahutar</t>
  </si>
  <si>
    <t>Pangaribuan</t>
  </si>
  <si>
    <t>Garoga</t>
  </si>
  <si>
    <t>Pasar Garoga</t>
  </si>
  <si>
    <t>0633-42633</t>
  </si>
  <si>
    <t>Siborongborong</t>
  </si>
  <si>
    <t>Siborong-borong</t>
  </si>
  <si>
    <t>0633-41129</t>
  </si>
  <si>
    <t>Lintongnihuta</t>
  </si>
  <si>
    <t>0633-41616</t>
  </si>
  <si>
    <t>Muara</t>
  </si>
  <si>
    <t>22476B1</t>
  </si>
  <si>
    <t>Unte mungkur</t>
  </si>
  <si>
    <t>0633-42858</t>
  </si>
  <si>
    <t>Pollung</t>
  </si>
  <si>
    <t>22483B1</t>
  </si>
  <si>
    <t>Hutapaung</t>
  </si>
  <si>
    <t>Sibolgaaekhabil</t>
  </si>
  <si>
    <t>22533A</t>
  </si>
  <si>
    <t>Sibolga Selatan</t>
  </si>
  <si>
    <t>Aek Manis</t>
  </si>
  <si>
    <t>Kolang</t>
  </si>
  <si>
    <t>22562B1</t>
  </si>
  <si>
    <t>Tapanuli Tengah</t>
  </si>
  <si>
    <t>Pasar Onan Hurlang</t>
  </si>
  <si>
    <t>Sorkam</t>
  </si>
  <si>
    <t>Naipospos Barat</t>
  </si>
  <si>
    <t>0631-24433</t>
  </si>
  <si>
    <t>Barus</t>
  </si>
  <si>
    <t>Pasar Batu Gerigis</t>
  </si>
  <si>
    <t>0638- 510116</t>
  </si>
  <si>
    <t>Manduamassatu</t>
  </si>
  <si>
    <t>Manduamas</t>
  </si>
  <si>
    <t>PO Manduamas</t>
  </si>
  <si>
    <t>0638-510373</t>
  </si>
  <si>
    <t>Sitahuis</t>
  </si>
  <si>
    <t>Nauli</t>
  </si>
  <si>
    <t>PANDAN</t>
  </si>
  <si>
    <t>Pandan</t>
  </si>
  <si>
    <t>Lubuk Tukko</t>
  </si>
  <si>
    <t>0631-371266</t>
  </si>
  <si>
    <t>Pinangsori</t>
  </si>
  <si>
    <t>Pinang Baru</t>
  </si>
  <si>
    <t>0631-391178</t>
  </si>
  <si>
    <t>Pargarutan</t>
  </si>
  <si>
    <t>Tapanuli Selatan</t>
  </si>
  <si>
    <t>Angkola Timur</t>
  </si>
  <si>
    <t>Sitinjak</t>
  </si>
  <si>
    <t>Angkola Barat</t>
  </si>
  <si>
    <t>Pasar Sitinjak</t>
  </si>
  <si>
    <t>Batangtoru</t>
  </si>
  <si>
    <t>Wek I Batangtoru</t>
  </si>
  <si>
    <t>Sipirok</t>
  </si>
  <si>
    <t>Wek I Pasar Sipirok</t>
  </si>
  <si>
    <t>Hutapadang</t>
  </si>
  <si>
    <t>Arse</t>
  </si>
  <si>
    <t>Gunungtua</t>
  </si>
  <si>
    <t>Padang Lawas Utara</t>
  </si>
  <si>
    <t>Padang Bolak</t>
  </si>
  <si>
    <t>Pasar Gunungtua</t>
  </si>
  <si>
    <t>0635-510219</t>
  </si>
  <si>
    <t>Padang Lawas</t>
  </si>
  <si>
    <t>Barumun Tengah</t>
  </si>
  <si>
    <t>Pasar Binanga</t>
  </si>
  <si>
    <t>Sipiongot</t>
  </si>
  <si>
    <t>Dolok</t>
  </si>
  <si>
    <t>Simangambat</t>
  </si>
  <si>
    <t>Saipar Dolok Hole</t>
  </si>
  <si>
    <t>Pasar Simangambat</t>
  </si>
  <si>
    <t>Sosopan</t>
  </si>
  <si>
    <t>Sibuhuan</t>
  </si>
  <si>
    <t>Barumun</t>
  </si>
  <si>
    <t>Wek I Pasar Sibuhuan</t>
  </si>
  <si>
    <t>Pasarujungbatu</t>
  </si>
  <si>
    <t>Sosa</t>
  </si>
  <si>
    <t>Pasar Ujungbatu</t>
  </si>
  <si>
    <t>0636-7425142</t>
  </si>
  <si>
    <t>Sigalangan</t>
  </si>
  <si>
    <t>Batang Angkola</t>
  </si>
  <si>
    <t>Pasar Sigalangan</t>
  </si>
  <si>
    <t>Sayurmatinggi</t>
  </si>
  <si>
    <t>Pasar Sayurmatinggi</t>
  </si>
  <si>
    <t>Tuhemberua</t>
  </si>
  <si>
    <t>Nias Utara</t>
  </si>
  <si>
    <t>Silima Banua</t>
  </si>
  <si>
    <t>Lahewa</t>
  </si>
  <si>
    <t>Pasar Lahewa</t>
  </si>
  <si>
    <t>Lotu</t>
  </si>
  <si>
    <t>22856B1</t>
  </si>
  <si>
    <t>Hilidundra</t>
  </si>
  <si>
    <t>Sirombu</t>
  </si>
  <si>
    <t>Nias Barat</t>
  </si>
  <si>
    <t>Togideu</t>
  </si>
  <si>
    <t>TELUKDALAM</t>
  </si>
  <si>
    <t>Nias Selatan</t>
  </si>
  <si>
    <t>Teluk Dalam</t>
  </si>
  <si>
    <t>Pasar Teluk Dalam</t>
  </si>
  <si>
    <t>Hiliweto</t>
  </si>
  <si>
    <t>Gido</t>
  </si>
  <si>
    <t>Tetehosi</t>
  </si>
  <si>
    <t>Idano Gawo/Bawolato</t>
  </si>
  <si>
    <t>Pulautello</t>
  </si>
  <si>
    <t>22881B1</t>
  </si>
  <si>
    <t>Pulau-pulau Batu</t>
  </si>
  <si>
    <t>Pasar Pulautello</t>
  </si>
  <si>
    <t>PENYABUNGAN</t>
  </si>
  <si>
    <t>Mandailing Natal</t>
  </si>
  <si>
    <t>Penyabungan Kota</t>
  </si>
  <si>
    <t>Kayujati</t>
  </si>
  <si>
    <t>0636-20080</t>
  </si>
  <si>
    <t>Kayulaut</t>
  </si>
  <si>
    <t>Penyabungan Selatan</t>
  </si>
  <si>
    <t>Siabu</t>
  </si>
  <si>
    <t>Pasar Siabu</t>
  </si>
  <si>
    <t>Muarasoma</t>
  </si>
  <si>
    <t>Batang Natal</t>
  </si>
  <si>
    <t>Wek I Muarasoma</t>
  </si>
  <si>
    <t>Sinunukan</t>
  </si>
  <si>
    <t>Natal</t>
  </si>
  <si>
    <t>Pasar I Natal</t>
  </si>
  <si>
    <t>Kotanopan</t>
  </si>
  <si>
    <t>Pasar Kotanopan</t>
  </si>
  <si>
    <t>Muarasipongi</t>
  </si>
  <si>
    <t>Pasar Muarasipongi</t>
  </si>
  <si>
    <t>Bandaacehdarussalam</t>
  </si>
  <si>
    <t>23111A</t>
  </si>
  <si>
    <t>Aceh Besar</t>
  </si>
  <si>
    <t>Darussalam</t>
  </si>
  <si>
    <t>Syiah Kuala</t>
  </si>
  <si>
    <t>Bandaacehjelingke</t>
  </si>
  <si>
    <t>23114A</t>
  </si>
  <si>
    <t>Jelingke</t>
  </si>
  <si>
    <t>Bandaacehkeudah</t>
  </si>
  <si>
    <t>23129A</t>
  </si>
  <si>
    <t>Kutaraja</t>
  </si>
  <si>
    <t>Keudah</t>
  </si>
  <si>
    <t>Bandaacehseutui</t>
  </si>
  <si>
    <t>23236A</t>
  </si>
  <si>
    <t>Baitur Rachman</t>
  </si>
  <si>
    <t>Seutui</t>
  </si>
  <si>
    <t>Bandaacehmerduati</t>
  </si>
  <si>
    <t>23242A</t>
  </si>
  <si>
    <t>Kampung Baro</t>
  </si>
  <si>
    <t>Peukanbada</t>
  </si>
  <si>
    <t>Peukan Bada</t>
  </si>
  <si>
    <t>Lamasan</t>
  </si>
  <si>
    <t>Bandaacehperumnas</t>
  </si>
  <si>
    <t>23352A</t>
  </si>
  <si>
    <t>Darul Imaroh</t>
  </si>
  <si>
    <t>Keutapang Dua</t>
  </si>
  <si>
    <t>Lhoknga</t>
  </si>
  <si>
    <t>Lhoong</t>
  </si>
  <si>
    <t>Sibreh</t>
  </si>
  <si>
    <t>Sukamakmur</t>
  </si>
  <si>
    <t>Montasik</t>
  </si>
  <si>
    <t>Indrapuri</t>
  </si>
  <si>
    <t>Lambaro</t>
  </si>
  <si>
    <t>Ingin Jaya</t>
  </si>
  <si>
    <t>Peukanateuk</t>
  </si>
  <si>
    <t>Kuta Baro</t>
  </si>
  <si>
    <t>Peukan Ateuk</t>
  </si>
  <si>
    <t>Kruengraya</t>
  </si>
  <si>
    <t>Mesjid Raya</t>
  </si>
  <si>
    <t>Krueng Raya</t>
  </si>
  <si>
    <t>SABANG</t>
  </si>
  <si>
    <t>Sabang</t>
  </si>
  <si>
    <t>Sukajaya</t>
  </si>
  <si>
    <t>Kota Bawah</t>
  </si>
  <si>
    <t>Suaktimah</t>
  </si>
  <si>
    <t>Sama Tiga</t>
  </si>
  <si>
    <t>Cot Darat</t>
  </si>
  <si>
    <t>Teunom</t>
  </si>
  <si>
    <t>Aceh Jaya</t>
  </si>
  <si>
    <t>Panton</t>
  </si>
  <si>
    <t>0654-21347</t>
  </si>
  <si>
    <t>CALANG</t>
  </si>
  <si>
    <t>Krueng Sabee</t>
  </si>
  <si>
    <t>Dayah Baro</t>
  </si>
  <si>
    <t>0654-21002</t>
  </si>
  <si>
    <t>Lhokruet</t>
  </si>
  <si>
    <t>Sampoiniet</t>
  </si>
  <si>
    <t>0654-21282</t>
  </si>
  <si>
    <t>Lamno</t>
  </si>
  <si>
    <t>Jaya</t>
  </si>
  <si>
    <t>Simpangpeut</t>
  </si>
  <si>
    <t>Nagan Raya</t>
  </si>
  <si>
    <t>Alurbilie</t>
  </si>
  <si>
    <t>Darul Makmur</t>
  </si>
  <si>
    <t>Jeuram</t>
  </si>
  <si>
    <t>Seunagan</t>
  </si>
  <si>
    <t>Latong</t>
  </si>
  <si>
    <t>Keudeseumot</t>
  </si>
  <si>
    <t>Beutong</t>
  </si>
  <si>
    <t>Keudearon</t>
  </si>
  <si>
    <t>Kaway XVI</t>
  </si>
  <si>
    <t>SINABANG</t>
  </si>
  <si>
    <t>Simeulue</t>
  </si>
  <si>
    <t>Simeulue Timur</t>
  </si>
  <si>
    <t>Air Dingin</t>
  </si>
  <si>
    <t>Kampungaie</t>
  </si>
  <si>
    <t>Simeulue Tengah</t>
  </si>
  <si>
    <t>Meukek</t>
  </si>
  <si>
    <t>Blangbladeh</t>
  </si>
  <si>
    <t>0656-323068</t>
  </si>
  <si>
    <t>Labuhanhajiaceh</t>
  </si>
  <si>
    <t>Labuhan Haji</t>
  </si>
  <si>
    <t>Manggis Harapan</t>
  </si>
  <si>
    <t>0659-92101</t>
  </si>
  <si>
    <t>Manggeng</t>
  </si>
  <si>
    <t>Dasa Kedai</t>
  </si>
  <si>
    <t>0659-92336</t>
  </si>
  <si>
    <t>BLANGPIDIE</t>
  </si>
  <si>
    <t>Aceh Barat Daya</t>
  </si>
  <si>
    <t>Blangpidie</t>
  </si>
  <si>
    <t>Medang Ara</t>
  </si>
  <si>
    <t>0659-91007</t>
  </si>
  <si>
    <t>Kotabahagia</t>
  </si>
  <si>
    <t>Kotafajar</t>
  </si>
  <si>
    <t>Kluet Utara</t>
  </si>
  <si>
    <t>0656-441118</t>
  </si>
  <si>
    <t>Kandang</t>
  </si>
  <si>
    <t>Kluet Selatan</t>
  </si>
  <si>
    <t>Suaq Bakong</t>
  </si>
  <si>
    <t>Bakongan</t>
  </si>
  <si>
    <t>Keude Bakongan</t>
  </si>
  <si>
    <t>0657-21183</t>
  </si>
  <si>
    <t>Trumon</t>
  </si>
  <si>
    <t>Trumon Timur</t>
  </si>
  <si>
    <t>Ladang Rimba</t>
  </si>
  <si>
    <t>Subulussalam</t>
  </si>
  <si>
    <t>Simpang Kiri</t>
  </si>
  <si>
    <t>Penanggalan</t>
  </si>
  <si>
    <t>0627-31213</t>
  </si>
  <si>
    <t>Rimo</t>
  </si>
  <si>
    <t>Aceh Singkil</t>
  </si>
  <si>
    <t>Simpang Kanan</t>
  </si>
  <si>
    <t>SINGKIL</t>
  </si>
  <si>
    <t>Singkil</t>
  </si>
  <si>
    <t>0658-21213</t>
  </si>
  <si>
    <t>Pulaubanyak</t>
  </si>
  <si>
    <t>Pulau Balai</t>
  </si>
  <si>
    <t>KOTAJANTHO</t>
  </si>
  <si>
    <t>Seulimeum</t>
  </si>
  <si>
    <t>Kotajantho</t>
  </si>
  <si>
    <t>Saree</t>
  </si>
  <si>
    <t>Laweung</t>
  </si>
  <si>
    <t>Muaratiga</t>
  </si>
  <si>
    <t>Padangtiji</t>
  </si>
  <si>
    <t>Pasar Padangtiji</t>
  </si>
  <si>
    <t>Mila</t>
  </si>
  <si>
    <t>Kulu</t>
  </si>
  <si>
    <t>Kotabakti</t>
  </si>
  <si>
    <t>Sakti</t>
  </si>
  <si>
    <t>Pasar Kotabakti</t>
  </si>
  <si>
    <t>Tangse</t>
  </si>
  <si>
    <t>Keude Tangse</t>
  </si>
  <si>
    <t>0653-71002</t>
  </si>
  <si>
    <t>Geumpang</t>
  </si>
  <si>
    <t>Bangkeh</t>
  </si>
  <si>
    <t>Beureunun</t>
  </si>
  <si>
    <t>Mutiara</t>
  </si>
  <si>
    <t>Mesjid Yaman</t>
  </si>
  <si>
    <t>0653-7005304</t>
  </si>
  <si>
    <t>Simpangtigasigli</t>
  </si>
  <si>
    <t>Simpang Tiga</t>
  </si>
  <si>
    <t>Mamplam</t>
  </si>
  <si>
    <t>Kembangtanjong</t>
  </si>
  <si>
    <t>Kembang Tanjong</t>
  </si>
  <si>
    <t>Kedai Kbt</t>
  </si>
  <si>
    <t>Glumpangminyeuk</t>
  </si>
  <si>
    <t>Glumpangtiga</t>
  </si>
  <si>
    <t>Glumpang Minyeuk</t>
  </si>
  <si>
    <t>Luengputu</t>
  </si>
  <si>
    <t>Pidie Jaya</t>
  </si>
  <si>
    <t>Bandar Baru</t>
  </si>
  <si>
    <t>Keude Luengputu</t>
  </si>
  <si>
    <t>0653-7005125</t>
  </si>
  <si>
    <t>Trienggading</t>
  </si>
  <si>
    <t>Trieng Gadeng</t>
  </si>
  <si>
    <t>Keude Trienggadeng</t>
  </si>
  <si>
    <t>Meureudu</t>
  </si>
  <si>
    <t>Kota Meureudu</t>
  </si>
  <si>
    <t>0653-51129</t>
  </si>
  <si>
    <t>Uleegle</t>
  </si>
  <si>
    <t>Bandar Dua</t>
  </si>
  <si>
    <t>Gampong Ulee Gle</t>
  </si>
  <si>
    <t>BIREUEN</t>
  </si>
  <si>
    <t>Bireuen</t>
  </si>
  <si>
    <t>Kota Juang</t>
  </si>
  <si>
    <t>Bandar Bireuen</t>
  </si>
  <si>
    <t>0644- 21027</t>
  </si>
  <si>
    <t>Matanglumpangdua</t>
  </si>
  <si>
    <t>Peusangan</t>
  </si>
  <si>
    <t>Keude Matang Glum-</t>
  </si>
  <si>
    <t>0644-441886</t>
  </si>
  <si>
    <t>Peudada</t>
  </si>
  <si>
    <t>Desa Pulo</t>
  </si>
  <si>
    <t>Jeunieb</t>
  </si>
  <si>
    <t>Blang Mee Barat</t>
  </si>
  <si>
    <t>Samalanga</t>
  </si>
  <si>
    <t>Sangso</t>
  </si>
  <si>
    <t>0644-31084</t>
  </si>
  <si>
    <t>Batuphat</t>
  </si>
  <si>
    <t>Aceh Utara</t>
  </si>
  <si>
    <t>Muara Satu</t>
  </si>
  <si>
    <t>Batuphat Timur</t>
  </si>
  <si>
    <t>Kruenggeukueh</t>
  </si>
  <si>
    <t>Dewantara</t>
  </si>
  <si>
    <t>Tambon Baroh</t>
  </si>
  <si>
    <t>0645- 58447</t>
  </si>
  <si>
    <t>Geurugok</t>
  </si>
  <si>
    <t>Keude Lapang</t>
  </si>
  <si>
    <t>Geudong</t>
  </si>
  <si>
    <t>Samudera</t>
  </si>
  <si>
    <t>Blang Peuria</t>
  </si>
  <si>
    <t>0645-83828</t>
  </si>
  <si>
    <t>Simpangmuleng</t>
  </si>
  <si>
    <t>24381B1</t>
  </si>
  <si>
    <t>Samtalira Aron</t>
  </si>
  <si>
    <t>Meunasah Meucat</t>
  </si>
  <si>
    <t>Lhoksukon</t>
  </si>
  <si>
    <t>0645- 31169</t>
  </si>
  <si>
    <t>Cotgirek</t>
  </si>
  <si>
    <t>Cot Girek</t>
  </si>
  <si>
    <t>Matangkuli</t>
  </si>
  <si>
    <t>Blang Matangkuli</t>
  </si>
  <si>
    <t>Alueieputeh</t>
  </si>
  <si>
    <t>Baktiya</t>
  </si>
  <si>
    <t>Cot Kumbang</t>
  </si>
  <si>
    <t>0645-91441</t>
  </si>
  <si>
    <t>Pantonlabu</t>
  </si>
  <si>
    <t>Tanah Jambo Aye</t>
  </si>
  <si>
    <t>Kota Panton Labu</t>
  </si>
  <si>
    <t>0645-91350</t>
  </si>
  <si>
    <t>Bayeun</t>
  </si>
  <si>
    <t>Aceh Timur</t>
  </si>
  <si>
    <t>Rantau Selamat</t>
  </si>
  <si>
    <t>Peureulak</t>
  </si>
  <si>
    <t>Peureulak Kota</t>
  </si>
  <si>
    <t>Leuge</t>
  </si>
  <si>
    <t>0646-31059</t>
  </si>
  <si>
    <t>Idi</t>
  </si>
  <si>
    <t>Idi Rayeuk</t>
  </si>
  <si>
    <t>0646-21402</t>
  </si>
  <si>
    <t>Darulaman</t>
  </si>
  <si>
    <t>Darul Aman</t>
  </si>
  <si>
    <t>Keude Idi Cut</t>
  </si>
  <si>
    <t>Kutabinjai</t>
  </si>
  <si>
    <t>Kuta Binjai/Julok</t>
  </si>
  <si>
    <t>Blang Pauh Dua</t>
  </si>
  <si>
    <t>Simpangulim</t>
  </si>
  <si>
    <t>Simpang Ulim</t>
  </si>
  <si>
    <t>Pucok Alue Dua</t>
  </si>
  <si>
    <t>Tualangcut</t>
  </si>
  <si>
    <t>Aceh Tamiang</t>
  </si>
  <si>
    <t>Manyak Payed</t>
  </si>
  <si>
    <t>Tualang Baro</t>
  </si>
  <si>
    <t>Bendahara</t>
  </si>
  <si>
    <t>Upah</t>
  </si>
  <si>
    <t>Seruway</t>
  </si>
  <si>
    <t>Tangsi Lama</t>
  </si>
  <si>
    <t>Rantaukualasimpang</t>
  </si>
  <si>
    <t>Rantau</t>
  </si>
  <si>
    <t>Bukit Suling</t>
  </si>
  <si>
    <t>Kualasimpang</t>
  </si>
  <si>
    <t>Kuala Simpang</t>
  </si>
  <si>
    <t>0641-32008</t>
  </si>
  <si>
    <t>Karangbaru</t>
  </si>
  <si>
    <t>24476B1</t>
  </si>
  <si>
    <t>Aceh</t>
  </si>
  <si>
    <t>Karang baru</t>
  </si>
  <si>
    <t>Sungailiput</t>
  </si>
  <si>
    <t>Kejuruan Muda</t>
  </si>
  <si>
    <t>Sungai Liput</t>
  </si>
  <si>
    <t>Pulautiga</t>
  </si>
  <si>
    <t>Tamiang Hulu</t>
  </si>
  <si>
    <t>Pekan Pulau Tiga</t>
  </si>
  <si>
    <t>TAKENGON</t>
  </si>
  <si>
    <t>Aceh Tengah</t>
  </si>
  <si>
    <t>Lut Tawar</t>
  </si>
  <si>
    <t>Bale Atu</t>
  </si>
  <si>
    <t>0643- 21270</t>
  </si>
  <si>
    <t>Lampahan</t>
  </si>
  <si>
    <t>Bener Meuriah</t>
  </si>
  <si>
    <t>Timang Gajah</t>
  </si>
  <si>
    <t>Lampahan Barat</t>
  </si>
  <si>
    <t>Pegasing</t>
  </si>
  <si>
    <t>Kejeren</t>
  </si>
  <si>
    <t>Angkup</t>
  </si>
  <si>
    <t>Silih Nara</t>
  </si>
  <si>
    <t>Pepayungen Angkup</t>
  </si>
  <si>
    <t>0643-22549</t>
  </si>
  <si>
    <t>Isaq</t>
  </si>
  <si>
    <t>Linge</t>
  </si>
  <si>
    <t>Kute Keramil</t>
  </si>
  <si>
    <t>Bintang</t>
  </si>
  <si>
    <t>Wakil Jalil</t>
  </si>
  <si>
    <t>SIMPANGTIGA</t>
  </si>
  <si>
    <t>Bukit</t>
  </si>
  <si>
    <t>Barussalam</t>
  </si>
  <si>
    <t>0643-23566</t>
  </si>
  <si>
    <t>Janarata</t>
  </si>
  <si>
    <t>Simpang Utama</t>
  </si>
  <si>
    <t>Simpangbalek</t>
  </si>
  <si>
    <t>24591B1</t>
  </si>
  <si>
    <t>Wih Pesam</t>
  </si>
  <si>
    <t>Simpang Balek</t>
  </si>
  <si>
    <t>BLANGKEJERAN</t>
  </si>
  <si>
    <t>Gayo Lues</t>
  </si>
  <si>
    <t>Blangkejeran</t>
  </si>
  <si>
    <t>Kota Blangkejeran</t>
  </si>
  <si>
    <t>0642-21171</t>
  </si>
  <si>
    <t>Lawesigalagala</t>
  </si>
  <si>
    <t>Lawe Sigalagala</t>
  </si>
  <si>
    <t>Tanah Baru</t>
  </si>
  <si>
    <t>Padangpadangpasir</t>
  </si>
  <si>
    <t>25113A1</t>
  </si>
  <si>
    <t>Padang Pasir Utara</t>
  </si>
  <si>
    <t>Padangmuaro</t>
  </si>
  <si>
    <t>25118A</t>
  </si>
  <si>
    <t>Berok Nipah</t>
  </si>
  <si>
    <t>0751-810251</t>
  </si>
  <si>
    <t>Padangandalasmarapalam</t>
  </si>
  <si>
    <t>25123A</t>
  </si>
  <si>
    <t>Padang Timur</t>
  </si>
  <si>
    <t>Simpang Haru</t>
  </si>
  <si>
    <t>Padangairtawar</t>
  </si>
  <si>
    <t>25131A</t>
  </si>
  <si>
    <t>Padang Utara</t>
  </si>
  <si>
    <t>Air Tawar Barat</t>
  </si>
  <si>
    <t>0751-447213</t>
  </si>
  <si>
    <t>Padangkhatibsulaeman</t>
  </si>
  <si>
    <t>25133A</t>
  </si>
  <si>
    <t>Ulak Karang Utara</t>
  </si>
  <si>
    <t>0751-447211</t>
  </si>
  <si>
    <t>Padangulakkarang</t>
  </si>
  <si>
    <t>25135A</t>
  </si>
  <si>
    <t>Ulak Karang</t>
  </si>
  <si>
    <t>0751-447209</t>
  </si>
  <si>
    <t>Padangindarung</t>
  </si>
  <si>
    <t>25137A</t>
  </si>
  <si>
    <t>Lubuk Kilangan</t>
  </si>
  <si>
    <t>Indarung</t>
  </si>
  <si>
    <t>0751-72177</t>
  </si>
  <si>
    <t>Padangalai</t>
  </si>
  <si>
    <t>25139A</t>
  </si>
  <si>
    <t>Alai Parak Kopi</t>
  </si>
  <si>
    <t>0751-447212</t>
  </si>
  <si>
    <t>Padangnanggalo</t>
  </si>
  <si>
    <t>25146A</t>
  </si>
  <si>
    <t>Nanggalo</t>
  </si>
  <si>
    <t>Surau Gadang</t>
  </si>
  <si>
    <t>0751-7054989</t>
  </si>
  <si>
    <t>Padangkuranji</t>
  </si>
  <si>
    <t>25153A</t>
  </si>
  <si>
    <t>Kuranji</t>
  </si>
  <si>
    <t>Lubuk Lintah</t>
  </si>
  <si>
    <t>Padangbelimbing</t>
  </si>
  <si>
    <t>25157A1</t>
  </si>
  <si>
    <t>Padanglimaumanis</t>
  </si>
  <si>
    <t>25162A</t>
  </si>
  <si>
    <t>Piai Tangah</t>
  </si>
  <si>
    <t>Padangkampusunand</t>
  </si>
  <si>
    <t>25163A1</t>
  </si>
  <si>
    <t>Koto Tuo</t>
  </si>
  <si>
    <t>Padangkototangah</t>
  </si>
  <si>
    <t>25171B</t>
  </si>
  <si>
    <t>Koto Tangah</t>
  </si>
  <si>
    <t>Bungo Pasang</t>
  </si>
  <si>
    <t>Padanglubukbuaya</t>
  </si>
  <si>
    <t>25173A</t>
  </si>
  <si>
    <t>Lubuk Buaya</t>
  </si>
  <si>
    <t>0751-481529</t>
  </si>
  <si>
    <t>Padangtelukbayursumatera</t>
  </si>
  <si>
    <t>25217A</t>
  </si>
  <si>
    <t>Padang Selatan</t>
  </si>
  <si>
    <t>Mata Air</t>
  </si>
  <si>
    <t>0751-767627</t>
  </si>
  <si>
    <t>Padanglubukbegalung</t>
  </si>
  <si>
    <t>25223A</t>
  </si>
  <si>
    <t>Lubuk Begalung</t>
  </si>
  <si>
    <t>Batuang Taba</t>
  </si>
  <si>
    <t>Padangbandarbuat</t>
  </si>
  <si>
    <t>25231A</t>
  </si>
  <si>
    <t>Bandar Buat</t>
  </si>
  <si>
    <t>Bungus</t>
  </si>
  <si>
    <t>Pasar Laban</t>
  </si>
  <si>
    <t>Sikakap</t>
  </si>
  <si>
    <t>Kepulauan Mentawai</t>
  </si>
  <si>
    <t>Pagai Utara/Selatan</t>
  </si>
  <si>
    <t>Sioban</t>
  </si>
  <si>
    <t>Sipora</t>
  </si>
  <si>
    <t>Muarasiberut</t>
  </si>
  <si>
    <t>Siberut Selatan</t>
  </si>
  <si>
    <t>Muara Siberut</t>
  </si>
  <si>
    <t>Muarasikabaluan</t>
  </si>
  <si>
    <t>Siberut Utara</t>
  </si>
  <si>
    <t>Muara Sikabaluan</t>
  </si>
  <si>
    <t>Pariamankuraitaji</t>
  </si>
  <si>
    <t>25531A</t>
  </si>
  <si>
    <t>Pariaman Selatan</t>
  </si>
  <si>
    <t>Balai Kuraitaji</t>
  </si>
  <si>
    <t>Kampungdalam</t>
  </si>
  <si>
    <t>Padang Pariaman</t>
  </si>
  <si>
    <t>V Koto Kampung Dalam</t>
  </si>
  <si>
    <t>Campago</t>
  </si>
  <si>
    <t>Sungailimau</t>
  </si>
  <si>
    <t>Sungai Limau</t>
  </si>
  <si>
    <t>Sungaigeringging</t>
  </si>
  <si>
    <t>Sungai Geringging</t>
  </si>
  <si>
    <t>Batu Gadang</t>
  </si>
  <si>
    <t>Pauhkambar</t>
  </si>
  <si>
    <t>Nan Sabaris</t>
  </si>
  <si>
    <t>Pinanggadang P Air</t>
  </si>
  <si>
    <t>Sungaisarik</t>
  </si>
  <si>
    <t>VII Koto</t>
  </si>
  <si>
    <t>Lubukalung</t>
  </si>
  <si>
    <t>Lubuk Alung</t>
  </si>
  <si>
    <t>Sicincin</t>
  </si>
  <si>
    <t>2X11 Enam Lingkung</t>
  </si>
  <si>
    <t>Bari</t>
  </si>
  <si>
    <t>Kayutanam</t>
  </si>
  <si>
    <t>2X11 Kayu Tanam</t>
  </si>
  <si>
    <t>Pasarusang</t>
  </si>
  <si>
    <t>Batang Anai</t>
  </si>
  <si>
    <t>Padangbandarainternasional-</t>
  </si>
  <si>
    <t>25586A</t>
  </si>
  <si>
    <t>Nagari Ketaping</t>
  </si>
  <si>
    <t>0751-819167</t>
  </si>
  <si>
    <t>Duku</t>
  </si>
  <si>
    <t>25586B1</t>
  </si>
  <si>
    <t>Kasang Duku</t>
  </si>
  <si>
    <t>Pasarbarubayang</t>
  </si>
  <si>
    <t>Bayang</t>
  </si>
  <si>
    <t>0756-441535</t>
  </si>
  <si>
    <t>Tarusan</t>
  </si>
  <si>
    <t>Koto XI Tarusan</t>
  </si>
  <si>
    <t>Pasarkuok</t>
  </si>
  <si>
    <t>Batang Kapas</t>
  </si>
  <si>
    <t>0757-450199</t>
  </si>
  <si>
    <t>Pasarkambang</t>
  </si>
  <si>
    <t>Lengayang</t>
  </si>
  <si>
    <t>Kambang</t>
  </si>
  <si>
    <t>0757-2428262</t>
  </si>
  <si>
    <t>Balaiselasa</t>
  </si>
  <si>
    <t>Ranah Pesisir</t>
  </si>
  <si>
    <t>0757-40002</t>
  </si>
  <si>
    <t>Indrapurasumaterabarat</t>
  </si>
  <si>
    <t>Pancung Soal</t>
  </si>
  <si>
    <t>Tepan</t>
  </si>
  <si>
    <t>Basa IV Balai Tepan</t>
  </si>
  <si>
    <t>0757-350150</t>
  </si>
  <si>
    <t>Lunangsatu</t>
  </si>
  <si>
    <t>Lunang Silaut</t>
  </si>
  <si>
    <t>Lusi</t>
  </si>
  <si>
    <t>TUAPEJAT</t>
  </si>
  <si>
    <t>Tua Pejat</t>
  </si>
  <si>
    <t>Bukittinggiaurtanjungkang</t>
  </si>
  <si>
    <t>26111A</t>
  </si>
  <si>
    <t>Aur Tanjungkang</t>
  </si>
  <si>
    <t>Bukittinggipasaratas</t>
  </si>
  <si>
    <t>26113A</t>
  </si>
  <si>
    <t>Benteng Pasar Atas</t>
  </si>
  <si>
    <t>Bukittinggimandiangin</t>
  </si>
  <si>
    <t>26121A</t>
  </si>
  <si>
    <t>Mandiangin Kt Selayan</t>
  </si>
  <si>
    <t>Kubu Gulai Bancah</t>
  </si>
  <si>
    <t>Bukittinggiaurkuning</t>
  </si>
  <si>
    <t>26131A</t>
  </si>
  <si>
    <t>Aur Birugo Tigo Baleh</t>
  </si>
  <si>
    <t>Aur Kuning</t>
  </si>
  <si>
    <t>Bukittinggiaurbirugo</t>
  </si>
  <si>
    <t>26138A</t>
  </si>
  <si>
    <t>Agam</t>
  </si>
  <si>
    <t>Banu Hampu</t>
  </si>
  <si>
    <t>Padang Luar</t>
  </si>
  <si>
    <t>Palupuh</t>
  </si>
  <si>
    <t>Pekankamis</t>
  </si>
  <si>
    <t>Tilatang Kamang</t>
  </si>
  <si>
    <t>Patangahan</t>
  </si>
  <si>
    <t>Empatkoto</t>
  </si>
  <si>
    <t>IV Koto</t>
  </si>
  <si>
    <t>Matur</t>
  </si>
  <si>
    <t>Pasar Matur</t>
  </si>
  <si>
    <t>0752-86721</t>
  </si>
  <si>
    <t>Palembayan</t>
  </si>
  <si>
    <t>Pasar Palembayan</t>
  </si>
  <si>
    <t>Sungaibuluh</t>
  </si>
  <si>
    <t>Sungai Puar</t>
  </si>
  <si>
    <t>Sungai Buluh</t>
  </si>
  <si>
    <t>Biaro</t>
  </si>
  <si>
    <t>IV Angkat Candung</t>
  </si>
  <si>
    <t>0752-426701</t>
  </si>
  <si>
    <t>Baso</t>
  </si>
  <si>
    <t>Kotobarusimalanggang</t>
  </si>
  <si>
    <t>Lima Puluh Kota</t>
  </si>
  <si>
    <t>Kotobaru Simalanggang</t>
  </si>
  <si>
    <t>Dangungdangung</t>
  </si>
  <si>
    <t>Guguak</t>
  </si>
  <si>
    <t>Kenagarian Guguak</t>
  </si>
  <si>
    <t>0752- 97870</t>
  </si>
  <si>
    <t>Suliki</t>
  </si>
  <si>
    <t>Kenagarian Suliki</t>
  </si>
  <si>
    <t>Pakanrabaagadutpayakumbuh</t>
  </si>
  <si>
    <t>Luhak</t>
  </si>
  <si>
    <t>Situjuh</t>
  </si>
  <si>
    <t>Situjuh Limo Nagari</t>
  </si>
  <si>
    <t>Sitjh Bandar Dalam</t>
  </si>
  <si>
    <t>Tanjungpati</t>
  </si>
  <si>
    <t>Harau</t>
  </si>
  <si>
    <t>Sarilamak</t>
  </si>
  <si>
    <t>0752-7750034</t>
  </si>
  <si>
    <t>Pangkalankotabaru</t>
  </si>
  <si>
    <t>Pangkalan</t>
  </si>
  <si>
    <t>0752-55256</t>
  </si>
  <si>
    <t>Muarapaiti</t>
  </si>
  <si>
    <t>Kapur IX</t>
  </si>
  <si>
    <t>Muaropaiti</t>
  </si>
  <si>
    <t>Panti</t>
  </si>
  <si>
    <t>Pasaman</t>
  </si>
  <si>
    <t>0753-335242</t>
  </si>
  <si>
    <t>Rao</t>
  </si>
  <si>
    <t>Tarung-Tarung</t>
  </si>
  <si>
    <t>Tapus</t>
  </si>
  <si>
    <t>Padang Gelugur</t>
  </si>
  <si>
    <t>Talu</t>
  </si>
  <si>
    <t>Pasaman Barat</t>
  </si>
  <si>
    <t>Talamau</t>
  </si>
  <si>
    <t>0753-60006</t>
  </si>
  <si>
    <t>SIMPANGEMPAT</t>
  </si>
  <si>
    <t>Lingkuang Aua</t>
  </si>
  <si>
    <t>0753-65044</t>
  </si>
  <si>
    <t>Kinali</t>
  </si>
  <si>
    <t>0753-469137</t>
  </si>
  <si>
    <t>Simpangtigaophir</t>
  </si>
  <si>
    <t>Luhak Nan Duo</t>
  </si>
  <si>
    <t>Koto Baru</t>
  </si>
  <si>
    <t>Ujunggading</t>
  </si>
  <si>
    <t>Lembah Malintang</t>
  </si>
  <si>
    <t>0753-470628</t>
  </si>
  <si>
    <t>Airbangis</t>
  </si>
  <si>
    <t>Sungai Beremas</t>
  </si>
  <si>
    <t>Air Bangis</t>
  </si>
  <si>
    <t>0753-475303</t>
  </si>
  <si>
    <t>Bonjol</t>
  </si>
  <si>
    <t>Ganggo Mudik</t>
  </si>
  <si>
    <t>Tigonagari/Kantor Camat Tigo Nagari</t>
  </si>
  <si>
    <t>26382B1</t>
  </si>
  <si>
    <t>Tigonagari</t>
  </si>
  <si>
    <t>Nagari Binjai</t>
  </si>
  <si>
    <t>LUBUKBASUNG</t>
  </si>
  <si>
    <t>Lubuk Basung</t>
  </si>
  <si>
    <t>Surabayo</t>
  </si>
  <si>
    <t>0752-76124</t>
  </si>
  <si>
    <t>Manggopoh</t>
  </si>
  <si>
    <t>IV Nagari</t>
  </si>
  <si>
    <t>Balai Satu</t>
  </si>
  <si>
    <t>Maninjau</t>
  </si>
  <si>
    <t>Tanjung Raya</t>
  </si>
  <si>
    <t>Gasang</t>
  </si>
  <si>
    <t>0752-61013</t>
  </si>
  <si>
    <t>Sungaibatang</t>
  </si>
  <si>
    <t>Nagari</t>
  </si>
  <si>
    <t>0752-61909</t>
  </si>
  <si>
    <t>Tiku</t>
  </si>
  <si>
    <t>Tanjung Mutiara</t>
  </si>
  <si>
    <t>Pasar Tiku</t>
  </si>
  <si>
    <t>Simpangampekpasaman</t>
  </si>
  <si>
    <t>26511B1</t>
  </si>
  <si>
    <t>Nagari Lingkuang Aua</t>
  </si>
  <si>
    <t>BATUSANGKAR</t>
  </si>
  <si>
    <t>Tanah Datar</t>
  </si>
  <si>
    <t>Lima Kaum</t>
  </si>
  <si>
    <t>0752-71553</t>
  </si>
  <si>
    <t>Batusangkarkota</t>
  </si>
  <si>
    <t>27218B1</t>
  </si>
  <si>
    <t>tanah Datar</t>
  </si>
  <si>
    <t>Limau Kaum</t>
  </si>
  <si>
    <t>Malana</t>
  </si>
  <si>
    <t>Kotobaru</t>
  </si>
  <si>
    <t>27251B1</t>
  </si>
  <si>
    <t>X koto</t>
  </si>
  <si>
    <t>Jorong Koto baru Utara</t>
  </si>
  <si>
    <t>Tabatpatah</t>
  </si>
  <si>
    <t>Salimpaung</t>
  </si>
  <si>
    <t>0752-561278</t>
  </si>
  <si>
    <t>Simabur</t>
  </si>
  <si>
    <t>Pariangan</t>
  </si>
  <si>
    <t>Kubukerambil</t>
  </si>
  <si>
    <t>Batipuh</t>
  </si>
  <si>
    <t>Batipuh Baruh</t>
  </si>
  <si>
    <t>0752-7491249</t>
  </si>
  <si>
    <t>Rambatan</t>
  </si>
  <si>
    <t>Padang Magek Sltn</t>
  </si>
  <si>
    <t>0752-7579279</t>
  </si>
  <si>
    <t>Saruaso</t>
  </si>
  <si>
    <t>Tanjung Emas</t>
  </si>
  <si>
    <t>Saruaso Timur</t>
  </si>
  <si>
    <t>0752-7576226</t>
  </si>
  <si>
    <t>Padangganting</t>
  </si>
  <si>
    <t>Padang Ganting</t>
  </si>
  <si>
    <t>Koto Alam</t>
  </si>
  <si>
    <t>Buo</t>
  </si>
  <si>
    <t>Lintau Buo Utara</t>
  </si>
  <si>
    <t>Lubuk Jantan</t>
  </si>
  <si>
    <t>0752-777889</t>
  </si>
  <si>
    <t>Sungayang</t>
  </si>
  <si>
    <t>0752-7577818</t>
  </si>
  <si>
    <t>Singkarak</t>
  </si>
  <si>
    <t>X Koto Singkarak</t>
  </si>
  <si>
    <t>Nagari Singkarak</t>
  </si>
  <si>
    <t>0755-380158</t>
  </si>
  <si>
    <t>Sumanisingkarak</t>
  </si>
  <si>
    <t>27351B1</t>
  </si>
  <si>
    <t>X koto Singkarak</t>
  </si>
  <si>
    <t>Sumani</t>
  </si>
  <si>
    <t>Sulitair</t>
  </si>
  <si>
    <t>X Koto Diatas</t>
  </si>
  <si>
    <t>Duo Koto</t>
  </si>
  <si>
    <t>0755-390116</t>
  </si>
  <si>
    <t>Solokkotobaru</t>
  </si>
  <si>
    <t>27361A</t>
  </si>
  <si>
    <t>Kubung</t>
  </si>
  <si>
    <t>Kajai</t>
  </si>
  <si>
    <t>0755-324176</t>
  </si>
  <si>
    <t>Cupak</t>
  </si>
  <si>
    <t>Gunung Talang</t>
  </si>
  <si>
    <t>Talang</t>
  </si>
  <si>
    <t>Aro Talang</t>
  </si>
  <si>
    <t>Alahanpanjang</t>
  </si>
  <si>
    <t>Lembah Gumanti</t>
  </si>
  <si>
    <t>Alahan Panjang</t>
  </si>
  <si>
    <t>Surian</t>
  </si>
  <si>
    <t>Muarapanas</t>
  </si>
  <si>
    <t>Bukit Sundi</t>
  </si>
  <si>
    <t>Koto Parik</t>
  </si>
  <si>
    <t>Kotoanau</t>
  </si>
  <si>
    <t>Lembang Jaya</t>
  </si>
  <si>
    <t>Koto Gadang</t>
  </si>
  <si>
    <t>Sungailasi</t>
  </si>
  <si>
    <t>IX Koto</t>
  </si>
  <si>
    <t>Sungai Lasi</t>
  </si>
  <si>
    <t>Muarakalaban</t>
  </si>
  <si>
    <t>Silungkang</t>
  </si>
  <si>
    <t>Muara Kalaban</t>
  </si>
  <si>
    <t>0755-91205</t>
  </si>
  <si>
    <t>Talawi Hilir</t>
  </si>
  <si>
    <t>0754-410383</t>
  </si>
  <si>
    <t>Silungkang Tigo</t>
  </si>
  <si>
    <t>MUAROSIJUNJUNG</t>
  </si>
  <si>
    <t>Sawahlunto Sijunjung</t>
  </si>
  <si>
    <t>Sijunjung</t>
  </si>
  <si>
    <t>Muaro</t>
  </si>
  <si>
    <t>0754-20079</t>
  </si>
  <si>
    <t>0754-20013</t>
  </si>
  <si>
    <t>Muarobodipalangki</t>
  </si>
  <si>
    <t>Dusun Tuo</t>
  </si>
  <si>
    <t>0754-20609</t>
  </si>
  <si>
    <t>Tanjungampalu</t>
  </si>
  <si>
    <t>Koto VII</t>
  </si>
  <si>
    <t>Limo Koto</t>
  </si>
  <si>
    <t>0754-9527160</t>
  </si>
  <si>
    <t>Tanjunggadang</t>
  </si>
  <si>
    <t>Tanjung Gadang</t>
  </si>
  <si>
    <t>Kamangbaru</t>
  </si>
  <si>
    <t>27572B1</t>
  </si>
  <si>
    <t>Kunangan Parit Rantang</t>
  </si>
  <si>
    <t>SUNGAIDAREH</t>
  </si>
  <si>
    <t>Dharmasraya</t>
  </si>
  <si>
    <t>Pulau Punjung</t>
  </si>
  <si>
    <t>0754-40017</t>
  </si>
  <si>
    <t>Sitiung</t>
  </si>
  <si>
    <t>Koto Agung</t>
  </si>
  <si>
    <t>0754-581123</t>
  </si>
  <si>
    <t>0754-71095</t>
  </si>
  <si>
    <t>Sungairumbai</t>
  </si>
  <si>
    <t>Sungai Rumbai</t>
  </si>
  <si>
    <t>0754-583568</t>
  </si>
  <si>
    <t>Muaralabuh</t>
  </si>
  <si>
    <t>Solok Selatan</t>
  </si>
  <si>
    <t>Sungai Pagu</t>
  </si>
  <si>
    <t>Palak</t>
  </si>
  <si>
    <t>0755-70007</t>
  </si>
  <si>
    <t>Lubukmalako</t>
  </si>
  <si>
    <t>Sangir Jujuhan</t>
  </si>
  <si>
    <t>Lubuk Malako</t>
  </si>
  <si>
    <t>LUBUKGADANG</t>
  </si>
  <si>
    <t>Sangir</t>
  </si>
  <si>
    <t>Padang Aro</t>
  </si>
  <si>
    <t>0755-583238</t>
  </si>
  <si>
    <t>Sungkai</t>
  </si>
  <si>
    <t>27779B1</t>
  </si>
  <si>
    <t>Sangir Balai Janggo</t>
  </si>
  <si>
    <t>Kayu Sungkai</t>
  </si>
  <si>
    <t>Pekanbarusukajadi</t>
  </si>
  <si>
    <t>28128A</t>
  </si>
  <si>
    <t>Sukajadi</t>
  </si>
  <si>
    <t>Kampung Tengah</t>
  </si>
  <si>
    <t>Pekanbarutanjungrhu</t>
  </si>
  <si>
    <t>28143A</t>
  </si>
  <si>
    <t>Tanjung Rhu</t>
  </si>
  <si>
    <t>Pekanbarusenapelan</t>
  </si>
  <si>
    <t>28151A</t>
  </si>
  <si>
    <t>Senapelan</t>
  </si>
  <si>
    <t>Sago</t>
  </si>
  <si>
    <t>0761-22626</t>
  </si>
  <si>
    <t>Pekanbarurumbai</t>
  </si>
  <si>
    <t>28261A</t>
  </si>
  <si>
    <t>Rumbai</t>
  </si>
  <si>
    <t>Limbungan</t>
  </si>
  <si>
    <t>0761-554594</t>
  </si>
  <si>
    <t>Pekanbarupaus</t>
  </si>
  <si>
    <t>28282A</t>
  </si>
  <si>
    <t>Tangkerang Tengah</t>
  </si>
  <si>
    <t>Marpoyan Damai</t>
  </si>
  <si>
    <t>Pekanbarussk</t>
  </si>
  <si>
    <t>28282B</t>
  </si>
  <si>
    <t>Bukit Raya</t>
  </si>
  <si>
    <t>0761-674792</t>
  </si>
  <si>
    <t>Pekanbarumarpoyan</t>
  </si>
  <si>
    <t>28284A</t>
  </si>
  <si>
    <t>Pekanbarubukitraya</t>
  </si>
  <si>
    <t>28285A</t>
  </si>
  <si>
    <t>Tenayan</t>
  </si>
  <si>
    <t>Sail</t>
  </si>
  <si>
    <t>Pekanbarutangkerang</t>
  </si>
  <si>
    <t>28288A</t>
  </si>
  <si>
    <t>Tangkerang Utara</t>
  </si>
  <si>
    <t>0761-21595</t>
  </si>
  <si>
    <t>Pekanbarupanam</t>
  </si>
  <si>
    <t>28293A1</t>
  </si>
  <si>
    <t>Tampan</t>
  </si>
  <si>
    <t>Simpang Baru</t>
  </si>
  <si>
    <t>Pekanbarusimpangarengka</t>
  </si>
  <si>
    <t>28294A</t>
  </si>
  <si>
    <t>Sido Mulyo</t>
  </si>
  <si>
    <t>PANGKALANKERINCI</t>
  </si>
  <si>
    <t>Pelalawan</t>
  </si>
  <si>
    <t>Pangkalan Kerinci</t>
  </si>
  <si>
    <t>0761-95524</t>
  </si>
  <si>
    <t>Soreksatu</t>
  </si>
  <si>
    <t>Pangkalan Kuras</t>
  </si>
  <si>
    <t>Sorek</t>
  </si>
  <si>
    <t>Kualakampar</t>
  </si>
  <si>
    <t>28384B1</t>
  </si>
  <si>
    <t>Kuala Kampar</t>
  </si>
  <si>
    <t>Ukui</t>
  </si>
  <si>
    <t>28388B1</t>
  </si>
  <si>
    <t>Batubersurat</t>
  </si>
  <si>
    <t>28453B1</t>
  </si>
  <si>
    <t>XIII Koto Kampar</t>
  </si>
  <si>
    <t>Batu Bersurat</t>
  </si>
  <si>
    <t>Airtiris</t>
  </si>
  <si>
    <t>28461B1</t>
  </si>
  <si>
    <t>Desa Ranah</t>
  </si>
  <si>
    <t>Flamboyan</t>
  </si>
  <si>
    <t>28464B1</t>
  </si>
  <si>
    <t>Tapung</t>
  </si>
  <si>
    <t>Desa Tanjung Sawit</t>
  </si>
  <si>
    <t>Sukarame</t>
  </si>
  <si>
    <t>28465B1</t>
  </si>
  <si>
    <t>Tapung Hulu</t>
  </si>
  <si>
    <t>Lipatkain</t>
  </si>
  <si>
    <t>28471B1</t>
  </si>
  <si>
    <t>Kampar Kiri</t>
  </si>
  <si>
    <t>Lipat Kain</t>
  </si>
  <si>
    <t>PASIRPENGARAIAN</t>
  </si>
  <si>
    <t>28511B1</t>
  </si>
  <si>
    <t>Rokan Hulu</t>
  </si>
  <si>
    <t>Rambah</t>
  </si>
  <si>
    <t>Pasirpengaraian</t>
  </si>
  <si>
    <t>0762-91221</t>
  </si>
  <si>
    <t>Ujungbatu</t>
  </si>
  <si>
    <t>28554B1</t>
  </si>
  <si>
    <t>Ujung Batu</t>
  </si>
  <si>
    <t>0762-61185</t>
  </si>
  <si>
    <t>Rokan</t>
  </si>
  <si>
    <t>28555B1</t>
  </si>
  <si>
    <t>Rokan IV Koto</t>
  </si>
  <si>
    <t>Kotalama</t>
  </si>
  <si>
    <t>28556B1</t>
  </si>
  <si>
    <t>Kunto Darussalam</t>
  </si>
  <si>
    <t>0762-62450</t>
  </si>
  <si>
    <t>Daludalu</t>
  </si>
  <si>
    <t>28558B1</t>
  </si>
  <si>
    <t>Tambusai</t>
  </si>
  <si>
    <t>Tambusai Tengah</t>
  </si>
  <si>
    <t>Kotatengah</t>
  </si>
  <si>
    <t>28559B1</t>
  </si>
  <si>
    <t>Kepenuhan</t>
  </si>
  <si>
    <t>Pekanbarulubukdalam</t>
  </si>
  <si>
    <t>28654A1</t>
  </si>
  <si>
    <t>Siak Sri Indrapura</t>
  </si>
  <si>
    <t>Lubuk Dalam</t>
  </si>
  <si>
    <t>Desa Rawang Kao</t>
  </si>
  <si>
    <t>Kandis</t>
  </si>
  <si>
    <t>Siak</t>
  </si>
  <si>
    <t>Telaga Samsam</t>
  </si>
  <si>
    <t>BENGKALIS</t>
  </si>
  <si>
    <t>Bengkalis</t>
  </si>
  <si>
    <t>Bengkalis Kota</t>
  </si>
  <si>
    <t>0766-7007191</t>
  </si>
  <si>
    <t>Telukbelitung</t>
  </si>
  <si>
    <t>Selatpanjang</t>
  </si>
  <si>
    <t>Selatpanjang Kota</t>
  </si>
  <si>
    <t>0763-31161</t>
  </si>
  <si>
    <t>Bantan</t>
  </si>
  <si>
    <t>28754B1</t>
  </si>
  <si>
    <t>Bantan Tengah</t>
  </si>
  <si>
    <t>Sungaipakning</t>
  </si>
  <si>
    <t>Bukit Batu</t>
  </si>
  <si>
    <t>Sungai Pakning</t>
  </si>
  <si>
    <t>0766-91344</t>
  </si>
  <si>
    <t>Sungaiapit</t>
  </si>
  <si>
    <t>SIAKSRIINDRAPURA</t>
  </si>
  <si>
    <t>Paluh</t>
  </si>
  <si>
    <t>0764-20347</t>
  </si>
  <si>
    <t>Perawang</t>
  </si>
  <si>
    <t>Tualang</t>
  </si>
  <si>
    <t>0761-91566</t>
  </si>
  <si>
    <t>Batupanjang</t>
  </si>
  <si>
    <t>Rupat</t>
  </si>
  <si>
    <t>Rupat Utara/ Pos Bantu Bea Cukai Tanjung Medang</t>
  </si>
  <si>
    <t>28783B1</t>
  </si>
  <si>
    <t>Rupat Utara</t>
  </si>
  <si>
    <t>Tanjungmedang</t>
  </si>
  <si>
    <t>Duri</t>
  </si>
  <si>
    <t>Mandau</t>
  </si>
  <si>
    <t>0765-91094</t>
  </si>
  <si>
    <t>Pinggir</t>
  </si>
  <si>
    <t>28785B1</t>
  </si>
  <si>
    <t>Bukitkapur</t>
  </si>
  <si>
    <t>Bukit Kapur</t>
  </si>
  <si>
    <t>Bagan Besar</t>
  </si>
  <si>
    <t>Minas</t>
  </si>
  <si>
    <t>Minas Jaya</t>
  </si>
  <si>
    <t>BAGANSIAPIAPI</t>
  </si>
  <si>
    <t>Rokan Hilir</t>
  </si>
  <si>
    <t>Bangko</t>
  </si>
  <si>
    <t>Bagan Kota</t>
  </si>
  <si>
    <t>0767-21271</t>
  </si>
  <si>
    <t>Sedinginan</t>
  </si>
  <si>
    <t>Tanah Putih</t>
  </si>
  <si>
    <t>Telukmerbau</t>
  </si>
  <si>
    <t>Kubu</t>
  </si>
  <si>
    <t>Teluk Merbau</t>
  </si>
  <si>
    <t>Baganbatu</t>
  </si>
  <si>
    <t>Bagansinembah</t>
  </si>
  <si>
    <t>Baganbatu Kota</t>
  </si>
  <si>
    <t>0765-57129</t>
  </si>
  <si>
    <t>Tanjungpinangkota</t>
  </si>
  <si>
    <t>29111A</t>
  </si>
  <si>
    <t>Tanjungpinang</t>
  </si>
  <si>
    <t>Tanjungpinang Kota</t>
  </si>
  <si>
    <t>0771-21071</t>
  </si>
  <si>
    <t>Kijang</t>
  </si>
  <si>
    <t>Bintan</t>
  </si>
  <si>
    <t>Bintan timur</t>
  </si>
  <si>
    <t>Kijang Kota</t>
  </si>
  <si>
    <t>0771-61542</t>
  </si>
  <si>
    <t>Tanjunguban</t>
  </si>
  <si>
    <t>Bintan utara</t>
  </si>
  <si>
    <t>Tanjung Uban Kota</t>
  </si>
  <si>
    <t>0771-81345</t>
  </si>
  <si>
    <t>Trikora</t>
  </si>
  <si>
    <t>Gunung Kijang</t>
  </si>
  <si>
    <t>Kawal</t>
  </si>
  <si>
    <t>Lobam</t>
  </si>
  <si>
    <t>Sri Kuala Lobam</t>
  </si>
  <si>
    <t>Teluk Lobam</t>
  </si>
  <si>
    <t>0770-696275</t>
  </si>
  <si>
    <t>Lagoi</t>
  </si>
  <si>
    <t>Teluk Sebong</t>
  </si>
  <si>
    <t>Sebeng Pereh</t>
  </si>
  <si>
    <t>0770-692155</t>
  </si>
  <si>
    <t>Tambelan</t>
  </si>
  <si>
    <t>Kampung Hilir</t>
  </si>
  <si>
    <t>Kelong</t>
  </si>
  <si>
    <t>29195B1</t>
  </si>
  <si>
    <t>Bintan Pesisir</t>
  </si>
  <si>
    <t>Desa Kelong</t>
  </si>
  <si>
    <t>Sungaipiring</t>
  </si>
  <si>
    <t>Batang Tuaka</t>
  </si>
  <si>
    <t>Sungai Piring</t>
  </si>
  <si>
    <t>Telukpinang</t>
  </si>
  <si>
    <t>Gaung Anak Serka</t>
  </si>
  <si>
    <t>Teluk Pinang</t>
  </si>
  <si>
    <t>Khairiahmandah</t>
  </si>
  <si>
    <t>Mandah</t>
  </si>
  <si>
    <t>Khairiah Mandah</t>
  </si>
  <si>
    <t>0768-7330018</t>
  </si>
  <si>
    <t>Sungaiguntung</t>
  </si>
  <si>
    <t>Kateman</t>
  </si>
  <si>
    <t>Telaga Raja</t>
  </si>
  <si>
    <t>0779-551575</t>
  </si>
  <si>
    <t>Pulauburung</t>
  </si>
  <si>
    <t>Pulau Burung</t>
  </si>
  <si>
    <t>Sungaisalak</t>
  </si>
  <si>
    <t>Tempuling</t>
  </si>
  <si>
    <t>Sungai Salak</t>
  </si>
  <si>
    <t>Kualaenok</t>
  </si>
  <si>
    <t>Tanah Merah</t>
  </si>
  <si>
    <t>0768-328812</t>
  </si>
  <si>
    <t>Enok</t>
  </si>
  <si>
    <t>Pulaukijang</t>
  </si>
  <si>
    <t>Reteh</t>
  </si>
  <si>
    <t>Pulau Kijang</t>
  </si>
  <si>
    <t>0768-329683</t>
  </si>
  <si>
    <t>Kotabaruseberida</t>
  </si>
  <si>
    <t>Keritang</t>
  </si>
  <si>
    <t>0768-327229</t>
  </si>
  <si>
    <t>Sapat</t>
  </si>
  <si>
    <t>Kuala Indragiri</t>
  </si>
  <si>
    <t>Kualalahang</t>
  </si>
  <si>
    <t>Gaung</t>
  </si>
  <si>
    <t>Kuala Lahang</t>
  </si>
  <si>
    <t>Pematangreba</t>
  </si>
  <si>
    <t>Rengat Barat</t>
  </si>
  <si>
    <t>Pematang Reba</t>
  </si>
  <si>
    <t>0769-341704</t>
  </si>
  <si>
    <t>Airmolek</t>
  </si>
  <si>
    <t>Pasir Penyu</t>
  </si>
  <si>
    <t>Air Molek I</t>
  </si>
  <si>
    <t>0769-41771</t>
  </si>
  <si>
    <t>Lirik</t>
  </si>
  <si>
    <t>Rejosari</t>
  </si>
  <si>
    <t>Peranap</t>
  </si>
  <si>
    <t>0760- 561090</t>
  </si>
  <si>
    <t>Cerenti</t>
  </si>
  <si>
    <t>Kuantan Singingi</t>
  </si>
  <si>
    <t>Pasar Cerenti</t>
  </si>
  <si>
    <t>Sungailala</t>
  </si>
  <si>
    <t>29359B1</t>
  </si>
  <si>
    <t>Seilala</t>
  </si>
  <si>
    <t>Baserah</t>
  </si>
  <si>
    <t>Kuantan Hilir</t>
  </si>
  <si>
    <t>Psr Baru Baserah</t>
  </si>
  <si>
    <t>TELUKKUANTAN</t>
  </si>
  <si>
    <t>Kuantan Tengah</t>
  </si>
  <si>
    <t>0760-20016</t>
  </si>
  <si>
    <t>Muaralembu</t>
  </si>
  <si>
    <t>Singingi Hilir</t>
  </si>
  <si>
    <t>Lubukjambi</t>
  </si>
  <si>
    <t>Kuantan Mudik</t>
  </si>
  <si>
    <t>Banjar Padang</t>
  </si>
  <si>
    <t>Pangkalankasai</t>
  </si>
  <si>
    <t>Seberida</t>
  </si>
  <si>
    <t>Pangkalan Kasai</t>
  </si>
  <si>
    <t>0769-323738</t>
  </si>
  <si>
    <t>Kilan</t>
  </si>
  <si>
    <t>29373B1</t>
  </si>
  <si>
    <t>Batang Cenaku</t>
  </si>
  <si>
    <t>Kuala Kilan</t>
  </si>
  <si>
    <t>Batambotania</t>
  </si>
  <si>
    <t>29413A1</t>
  </si>
  <si>
    <t>Batam Kota</t>
  </si>
  <si>
    <t>Taman Baloi</t>
  </si>
  <si>
    <t>Belakangpadang</t>
  </si>
  <si>
    <t>Belakang Padang</t>
  </si>
  <si>
    <t>0778-312760</t>
  </si>
  <si>
    <t>Batammitramall</t>
  </si>
  <si>
    <t>29418A1</t>
  </si>
  <si>
    <t>Batuaji</t>
  </si>
  <si>
    <t>Buliang</t>
  </si>
  <si>
    <t>Batamsekupang</t>
  </si>
  <si>
    <t>29422A</t>
  </si>
  <si>
    <t>Sekupang</t>
  </si>
  <si>
    <t>Sungai Harapan</t>
  </si>
  <si>
    <t>0778-7231186</t>
  </si>
  <si>
    <t>Batamirsutami</t>
  </si>
  <si>
    <t>29422B</t>
  </si>
  <si>
    <t>Tanjung Pinggir</t>
  </si>
  <si>
    <t>0778-324034</t>
  </si>
  <si>
    <t>Batambatuaji</t>
  </si>
  <si>
    <t>29424A</t>
  </si>
  <si>
    <t>Sei Beduk</t>
  </si>
  <si>
    <t>Batu Aji</t>
  </si>
  <si>
    <t>0778-7020193</t>
  </si>
  <si>
    <t>Batamtiban</t>
  </si>
  <si>
    <t>29426A</t>
  </si>
  <si>
    <t>Tiban Indah</t>
  </si>
  <si>
    <t>0778-327950</t>
  </si>
  <si>
    <t>Batamairport</t>
  </si>
  <si>
    <t>29431A</t>
  </si>
  <si>
    <t>Batu Besar</t>
  </si>
  <si>
    <t>0778-761507</t>
  </si>
  <si>
    <t>Batamnagoyaplaza</t>
  </si>
  <si>
    <t>29432A</t>
  </si>
  <si>
    <t>Lubuk Baja</t>
  </si>
  <si>
    <t>Lubuk Baja Timur</t>
  </si>
  <si>
    <t>0778-456726</t>
  </si>
  <si>
    <t>Batamsungaijodoh</t>
  </si>
  <si>
    <t>29432B</t>
  </si>
  <si>
    <t>Sei Jodoh</t>
  </si>
  <si>
    <t>0778-459737</t>
  </si>
  <si>
    <t>Batampelita</t>
  </si>
  <si>
    <t>29432C</t>
  </si>
  <si>
    <t>Kampung Pelita</t>
  </si>
  <si>
    <t>0778-458067</t>
  </si>
  <si>
    <t>Batammukakuning</t>
  </si>
  <si>
    <t>29433A</t>
  </si>
  <si>
    <t>Muka Kuning</t>
  </si>
  <si>
    <t>0778-612034</t>
  </si>
  <si>
    <t>Batamfanindo</t>
  </si>
  <si>
    <t>29444A1</t>
  </si>
  <si>
    <t>Tanjung Uncang</t>
  </si>
  <si>
    <t>Batamsagulung</t>
  </si>
  <si>
    <t>29451A1</t>
  </si>
  <si>
    <t>Sagulung</t>
  </si>
  <si>
    <t>Sagulung Kota</t>
  </si>
  <si>
    <t>Batambengkong</t>
  </si>
  <si>
    <t>29457A</t>
  </si>
  <si>
    <t>Bengkong</t>
  </si>
  <si>
    <t>Bengkong Harapan</t>
  </si>
  <si>
    <t>0778-459336</t>
  </si>
  <si>
    <t>Batampiayu</t>
  </si>
  <si>
    <t>29464A1</t>
  </si>
  <si>
    <t>Tanjung Piayu</t>
  </si>
  <si>
    <t>Bulang</t>
  </si>
  <si>
    <t>29476B1</t>
  </si>
  <si>
    <t>Setotok</t>
  </si>
  <si>
    <t>0778-462033</t>
  </si>
  <si>
    <t>TANJUNGBALAIKARIMUN</t>
  </si>
  <si>
    <t>Karimun</t>
  </si>
  <si>
    <t>0777-21090</t>
  </si>
  <si>
    <t>Tanjungbatu</t>
  </si>
  <si>
    <t>Kundur Barat</t>
  </si>
  <si>
    <t>Tanjung Batu</t>
  </si>
  <si>
    <t>0779-21013</t>
  </si>
  <si>
    <t>Prayun</t>
  </si>
  <si>
    <t>29662B1</t>
  </si>
  <si>
    <t>Gemuruh</t>
  </si>
  <si>
    <t>Moro</t>
  </si>
  <si>
    <t>0779-511262</t>
  </si>
  <si>
    <t>Meral</t>
  </si>
  <si>
    <t>Sei Raya</t>
  </si>
  <si>
    <t>0777-361661</t>
  </si>
  <si>
    <t>Batubi</t>
  </si>
  <si>
    <t>29752B1</t>
  </si>
  <si>
    <t>Kepulauan Natuna</t>
  </si>
  <si>
    <t>Bunguran Batubi</t>
  </si>
  <si>
    <t>Desa Gunung Putri</t>
  </si>
  <si>
    <t>Serasan</t>
  </si>
  <si>
    <t>Natuna</t>
  </si>
  <si>
    <t>Sedanau</t>
  </si>
  <si>
    <t>Bunguran Barat</t>
  </si>
  <si>
    <t>RANAI</t>
  </si>
  <si>
    <t>Bunguran Timur</t>
  </si>
  <si>
    <t>Ranai Kota</t>
  </si>
  <si>
    <t>0773-21012</t>
  </si>
  <si>
    <t>Midai</t>
  </si>
  <si>
    <t>Sabang Barat</t>
  </si>
  <si>
    <t>Terempa</t>
  </si>
  <si>
    <t>Anambas</t>
  </si>
  <si>
    <t>Siantan</t>
  </si>
  <si>
    <t>Terempa Kota</t>
  </si>
  <si>
    <t>0772-31332</t>
  </si>
  <si>
    <t>Letung</t>
  </si>
  <si>
    <t>Jemaja</t>
  </si>
  <si>
    <t>Dabosingkep</t>
  </si>
  <si>
    <t>Lingga</t>
  </si>
  <si>
    <t>Singkep</t>
  </si>
  <si>
    <t>Dabo Kota</t>
  </si>
  <si>
    <t>0776-21048</t>
  </si>
  <si>
    <t>DAIK</t>
  </si>
  <si>
    <t>Daik</t>
  </si>
  <si>
    <t>Senayang</t>
  </si>
  <si>
    <t>Palmatak</t>
  </si>
  <si>
    <t>29997B1</t>
  </si>
  <si>
    <t>Paltamak</t>
  </si>
  <si>
    <t>Desa Ladan</t>
  </si>
  <si>
    <t>Palembangsekipujung</t>
  </si>
  <si>
    <t>30114A</t>
  </si>
  <si>
    <t>Ilir Timur II</t>
  </si>
  <si>
    <t>8 Ilir</t>
  </si>
  <si>
    <t>Palembangkenten</t>
  </si>
  <si>
    <t>30114B</t>
  </si>
  <si>
    <t>Ilir Barat II</t>
  </si>
  <si>
    <t>Bukit Sangkal</t>
  </si>
  <si>
    <t>Palembangsungaibuah</t>
  </si>
  <si>
    <t>30116A</t>
  </si>
  <si>
    <t>Sei Buah</t>
  </si>
  <si>
    <t>Palembangsekojo</t>
  </si>
  <si>
    <t>30116B</t>
  </si>
  <si>
    <t>3 Ilir</t>
  </si>
  <si>
    <t>Palembangpusri</t>
  </si>
  <si>
    <t>30118A</t>
  </si>
  <si>
    <t>2 Ilir</t>
  </si>
  <si>
    <t>Palembanglemabang</t>
  </si>
  <si>
    <t>30118B</t>
  </si>
  <si>
    <t>Palembangsungairendang</t>
  </si>
  <si>
    <t>30123A</t>
  </si>
  <si>
    <t>Ilir Timur I</t>
  </si>
  <si>
    <t>13 Ilir</t>
  </si>
  <si>
    <t>Palembangmayorruslan</t>
  </si>
  <si>
    <t>30126B</t>
  </si>
  <si>
    <t>20 Ilir</t>
  </si>
  <si>
    <t>Palembangtalangratu</t>
  </si>
  <si>
    <t>30128A</t>
  </si>
  <si>
    <t>Palembangpasarcinde</t>
  </si>
  <si>
    <t>30134A</t>
  </si>
  <si>
    <t>24 Ilir</t>
  </si>
  <si>
    <t>Palembangkaptenrivai</t>
  </si>
  <si>
    <t>30135A</t>
  </si>
  <si>
    <t>26 Ilir</t>
  </si>
  <si>
    <t>Palembangpakjo</t>
  </si>
  <si>
    <t>30137A</t>
  </si>
  <si>
    <t>Pakjo</t>
  </si>
  <si>
    <t>Palembangunsri</t>
  </si>
  <si>
    <t>30139A1</t>
  </si>
  <si>
    <t>Ilir Barat 1</t>
  </si>
  <si>
    <t>Bukit Lama</t>
  </si>
  <si>
    <t>Palembangsukarami</t>
  </si>
  <si>
    <t>30152A</t>
  </si>
  <si>
    <t>Sukarami</t>
  </si>
  <si>
    <t>Palembangalangalanglebar</t>
  </si>
  <si>
    <t>30154A</t>
  </si>
  <si>
    <t>Alang Alang Lebar</t>
  </si>
  <si>
    <t>Palembangseberangulu</t>
  </si>
  <si>
    <t>30253A1</t>
  </si>
  <si>
    <t>Seberang Ulu 1</t>
  </si>
  <si>
    <t>7 Ulu</t>
  </si>
  <si>
    <t>Palembangkertapati</t>
  </si>
  <si>
    <t>30258A</t>
  </si>
  <si>
    <t>Seberang Ulu I</t>
  </si>
  <si>
    <t>Kertapati</t>
  </si>
  <si>
    <t>Palembangtanggatakat</t>
  </si>
  <si>
    <t>30264A</t>
  </si>
  <si>
    <t>Seberang Ulu II</t>
  </si>
  <si>
    <t>Tanggatakat</t>
  </si>
  <si>
    <t>Palembangplaju</t>
  </si>
  <si>
    <t>30268A</t>
  </si>
  <si>
    <t>Plaju Ilir</t>
  </si>
  <si>
    <t>KAYUAGUNG</t>
  </si>
  <si>
    <t>Ogan Komering Ilir</t>
  </si>
  <si>
    <t>Kayuagung</t>
  </si>
  <si>
    <t>Sirahpulaupadang</t>
  </si>
  <si>
    <t>Tulungselapan</t>
  </si>
  <si>
    <t>Tulung Selapan</t>
  </si>
  <si>
    <t>Airsugihankanan</t>
  </si>
  <si>
    <t>Kerta Mukti</t>
  </si>
  <si>
    <t>Tugumulyooki</t>
  </si>
  <si>
    <t>Lempuing</t>
  </si>
  <si>
    <t>Tugumulyo</t>
  </si>
  <si>
    <t>Tanjungraja</t>
  </si>
  <si>
    <t>Ogan Ilir</t>
  </si>
  <si>
    <t>Tanjung Raja</t>
  </si>
  <si>
    <t>INDRALAYA</t>
  </si>
  <si>
    <t>Indralaya</t>
  </si>
  <si>
    <t>Sakatiga</t>
  </si>
  <si>
    <t>Ketiau</t>
  </si>
  <si>
    <t>Tanjungbatusumateraselatan</t>
  </si>
  <si>
    <t>Tanjunglubuk</t>
  </si>
  <si>
    <t>Tanjung Lubuk</t>
  </si>
  <si>
    <t>Bengkula</t>
  </si>
  <si>
    <t>Pedamaran</t>
  </si>
  <si>
    <t>Pematangpanggang</t>
  </si>
  <si>
    <t>Mesuji</t>
  </si>
  <si>
    <t>Surya Adi</t>
  </si>
  <si>
    <t>SEKAYU</t>
  </si>
  <si>
    <t>Musi Banyuasin</t>
  </si>
  <si>
    <t>Kota Sekayu</t>
  </si>
  <si>
    <t>Menteri Melayu</t>
  </si>
  <si>
    <t>0714-321096</t>
  </si>
  <si>
    <t>Babatsumatera</t>
  </si>
  <si>
    <t>Babat Toman</t>
  </si>
  <si>
    <t>PANGKALANBALAI</t>
  </si>
  <si>
    <t>Banyuasin</t>
  </si>
  <si>
    <t>Banyuasin III</t>
  </si>
  <si>
    <t>Pangkalan Balai</t>
  </si>
  <si>
    <t>Betungsupat</t>
  </si>
  <si>
    <t>Sungai Lilin</t>
  </si>
  <si>
    <t>Karya Maju</t>
  </si>
  <si>
    <t>Sungaililin</t>
  </si>
  <si>
    <t>Dawas</t>
  </si>
  <si>
    <t>Bayunglincir</t>
  </si>
  <si>
    <t>Bayung Lincir</t>
  </si>
  <si>
    <t>0714-7346055</t>
  </si>
  <si>
    <t>Sekayumangunjaya</t>
  </si>
  <si>
    <t>Sekayumangun Jy</t>
  </si>
  <si>
    <t>Betungbanyuasin</t>
  </si>
  <si>
    <t>Banyuasin II</t>
  </si>
  <si>
    <t>Betung</t>
  </si>
  <si>
    <t>Pulaurimau</t>
  </si>
  <si>
    <t>Bina Mulya</t>
  </si>
  <si>
    <t>Palembangperumnaskenten</t>
  </si>
  <si>
    <t>30761B</t>
  </si>
  <si>
    <t>Talang Kelapa</t>
  </si>
  <si>
    <t>Mariana</t>
  </si>
  <si>
    <t>Banyuasin I</t>
  </si>
  <si>
    <t>Telangsatu</t>
  </si>
  <si>
    <t>Telang Jaya</t>
  </si>
  <si>
    <t>Makartijaya</t>
  </si>
  <si>
    <t>Makarti Jaya</t>
  </si>
  <si>
    <t>Airsaleh</t>
  </si>
  <si>
    <t>Bintaran</t>
  </si>
  <si>
    <t>Karangagungbanyuasin</t>
  </si>
  <si>
    <t>Karang Agung Ulu</t>
  </si>
  <si>
    <t>Muarasugihan</t>
  </si>
  <si>
    <t>30955B1</t>
  </si>
  <si>
    <t>Muara Sugihan</t>
  </si>
  <si>
    <t>Margo Mulyo</t>
  </si>
  <si>
    <t>Cintamanis</t>
  </si>
  <si>
    <t>30966B1</t>
  </si>
  <si>
    <t>Air Kumbang</t>
  </si>
  <si>
    <t>Cinta Manis</t>
  </si>
  <si>
    <t>Prabumulihbarat</t>
  </si>
  <si>
    <t>31121A</t>
  </si>
  <si>
    <t>Tugu Kecil</t>
  </si>
  <si>
    <t>Gelumbang</t>
  </si>
  <si>
    <t>Muaraenim</t>
  </si>
  <si>
    <t>0713-324906</t>
  </si>
  <si>
    <t>Tebatagung</t>
  </si>
  <si>
    <t>Rambang Dangku</t>
  </si>
  <si>
    <t>Tebat Agung</t>
  </si>
  <si>
    <t>Karangagung</t>
  </si>
  <si>
    <t>Rambang Lubai</t>
  </si>
  <si>
    <t>Karang Agung</t>
  </si>
  <si>
    <t>Sugihwaras</t>
  </si>
  <si>
    <t>31174B1</t>
  </si>
  <si>
    <t>Rambang</t>
  </si>
  <si>
    <t>Sugih Waras Barat</t>
  </si>
  <si>
    <t>Lembak</t>
  </si>
  <si>
    <t>31178B1</t>
  </si>
  <si>
    <t>Lembak RT2</t>
  </si>
  <si>
    <t>Pendopo</t>
  </si>
  <si>
    <t>Talang Ubi</t>
  </si>
  <si>
    <t>Talang Ubi Utara</t>
  </si>
  <si>
    <t>0713-384399</t>
  </si>
  <si>
    <t>Gunungmegang</t>
  </si>
  <si>
    <t>Gunung Megang</t>
  </si>
  <si>
    <t>Tanjungagung</t>
  </si>
  <si>
    <t>Tanjung Agung</t>
  </si>
  <si>
    <t>Pulaupanggungsemendo</t>
  </si>
  <si>
    <t>Semendo Darat Laut</t>
  </si>
  <si>
    <t>Pulau Panggung</t>
  </si>
  <si>
    <t>Lahatbandarjaya</t>
  </si>
  <si>
    <t>31414A</t>
  </si>
  <si>
    <t>Bandar Agung</t>
  </si>
  <si>
    <t>Kikimtengah</t>
  </si>
  <si>
    <t>31451B1</t>
  </si>
  <si>
    <t>Kikim Tengah</t>
  </si>
  <si>
    <t>Tanjung Aur</t>
  </si>
  <si>
    <t>Kikim</t>
  </si>
  <si>
    <t>Tebingtinggisumateraselatan</t>
  </si>
  <si>
    <t>Empat Lawang</t>
  </si>
  <si>
    <t>Tebing Tinggi</t>
  </si>
  <si>
    <t>0702-21056</t>
  </si>
  <si>
    <t>Kotaagunglahat</t>
  </si>
  <si>
    <t>Kota Agung</t>
  </si>
  <si>
    <t>Arahan</t>
  </si>
  <si>
    <t>Merapi</t>
  </si>
  <si>
    <t>PAGARALAM</t>
  </si>
  <si>
    <t>Pagar Alam</t>
  </si>
  <si>
    <t>Pagar Alam Utara</t>
  </si>
  <si>
    <t>Beringin Jaya</t>
  </si>
  <si>
    <t>0730-621002</t>
  </si>
  <si>
    <t>Tanjungsakti</t>
  </si>
  <si>
    <t>Tanjung Sakti</t>
  </si>
  <si>
    <t>Pajar Bulan</t>
  </si>
  <si>
    <t>Jarai</t>
  </si>
  <si>
    <t>Muarapinang</t>
  </si>
  <si>
    <t>Muara Pinang</t>
  </si>
  <si>
    <t>Pendopolintang</t>
  </si>
  <si>
    <t>Pendopo Lintang</t>
  </si>
  <si>
    <t>Padangtepung</t>
  </si>
  <si>
    <t>Ulumusi</t>
  </si>
  <si>
    <t>Padang Tepung</t>
  </si>
  <si>
    <t>Lubuklinggautabapingin</t>
  </si>
  <si>
    <t>31626A</t>
  </si>
  <si>
    <t>Lubuklinggau Timur I</t>
  </si>
  <si>
    <t>Tabapingin</t>
  </si>
  <si>
    <t>Airderas</t>
  </si>
  <si>
    <t>31653B1</t>
  </si>
  <si>
    <t>Musi Rawas</t>
  </si>
  <si>
    <t>Sumber Harta</t>
  </si>
  <si>
    <t>Muararupit</t>
  </si>
  <si>
    <t>0733-411040</t>
  </si>
  <si>
    <t>Binginteluk</t>
  </si>
  <si>
    <t>Nibung</t>
  </si>
  <si>
    <t>Mulya Jaya</t>
  </si>
  <si>
    <t>Surulangunrawas</t>
  </si>
  <si>
    <t>Rawas Ulu</t>
  </si>
  <si>
    <t>Dusun I Pasar</t>
  </si>
  <si>
    <t>Megangsakti</t>
  </si>
  <si>
    <t>Muarabeliti</t>
  </si>
  <si>
    <t>Muara Beliti</t>
  </si>
  <si>
    <t>B Srikaton</t>
  </si>
  <si>
    <t>Muarakelingi</t>
  </si>
  <si>
    <t>Airbeliti</t>
  </si>
  <si>
    <t>Punggungkepungut</t>
  </si>
  <si>
    <t>Jayaloka</t>
  </si>
  <si>
    <t>Marga Tunggal</t>
  </si>
  <si>
    <t>Muaralakitan</t>
  </si>
  <si>
    <t>Muara Lakitan</t>
  </si>
  <si>
    <t>Tanjungenim</t>
  </si>
  <si>
    <t>Lawang Kidul</t>
  </si>
  <si>
    <t>0734-451001</t>
  </si>
  <si>
    <t>Batumarta</t>
  </si>
  <si>
    <t>Ogan Komering Ulu</t>
  </si>
  <si>
    <t>Batumarta Unit-II</t>
  </si>
  <si>
    <t>0735-373114</t>
  </si>
  <si>
    <t>Pengandonan</t>
  </si>
  <si>
    <t>Pengadonan</t>
  </si>
  <si>
    <t>Kurungannyawa</t>
  </si>
  <si>
    <t>OKU Timur</t>
  </si>
  <si>
    <t>Buay Madang</t>
  </si>
  <si>
    <t>Kurungan Nyawa</t>
  </si>
  <si>
    <t>0735-452105</t>
  </si>
  <si>
    <t>Simpangmartapura</t>
  </si>
  <si>
    <t>OKU Selatan</t>
  </si>
  <si>
    <t>Simpang Martapura</t>
  </si>
  <si>
    <t>MUARADUA</t>
  </si>
  <si>
    <t>Muaradua</t>
  </si>
  <si>
    <t>Pancur Pungah</t>
  </si>
  <si>
    <t>0735-590003</t>
  </si>
  <si>
    <t>Muaraduakisam</t>
  </si>
  <si>
    <t>Pulauberingin</t>
  </si>
  <si>
    <t>Pulau Beringin</t>
  </si>
  <si>
    <t>Ranau</t>
  </si>
  <si>
    <t>Banding Agung</t>
  </si>
  <si>
    <t>Simpang Sender</t>
  </si>
  <si>
    <t>MARTAPURASUMATERA-SELATAN</t>
  </si>
  <si>
    <t>Martapura</t>
  </si>
  <si>
    <t>Pasar Martapura</t>
  </si>
  <si>
    <t>0735-481096</t>
  </si>
  <si>
    <t>Belitang</t>
  </si>
  <si>
    <t>Bedilan</t>
  </si>
  <si>
    <t>0735-450230</t>
  </si>
  <si>
    <t>Cempakaoku</t>
  </si>
  <si>
    <t>Cempaka</t>
  </si>
  <si>
    <t>Sumberjayabaturaja</t>
  </si>
  <si>
    <t>Belitang II</t>
  </si>
  <si>
    <t>Sumberjaya</t>
  </si>
  <si>
    <t>Peninjauan</t>
  </si>
  <si>
    <t>Mendala</t>
  </si>
  <si>
    <t>Nusabakti</t>
  </si>
  <si>
    <t>32385B1</t>
  </si>
  <si>
    <t>Sinar Peninjauan</t>
  </si>
  <si>
    <t>Karyamukti</t>
  </si>
  <si>
    <t>Baturusa</t>
  </si>
  <si>
    <t>Merawang</t>
  </si>
  <si>
    <t>Payung</t>
  </si>
  <si>
    <t>Bangka Selatan</t>
  </si>
  <si>
    <t>KOBA</t>
  </si>
  <si>
    <t>Bangka Tengah</t>
  </si>
  <si>
    <t>Koba</t>
  </si>
  <si>
    <t>0718-61723</t>
  </si>
  <si>
    <t>TOBOALI</t>
  </si>
  <si>
    <t>Toboali</t>
  </si>
  <si>
    <t>0718-84040</t>
  </si>
  <si>
    <t>SUNGAILIAT</t>
  </si>
  <si>
    <t>Sungai Liat</t>
  </si>
  <si>
    <t>0717-92232</t>
  </si>
  <si>
    <t>Belinyu</t>
  </si>
  <si>
    <t>0715-321555</t>
  </si>
  <si>
    <t>Pudingbesar</t>
  </si>
  <si>
    <t>33279B1</t>
  </si>
  <si>
    <t>Puding Besar</t>
  </si>
  <si>
    <t>MENTOK</t>
  </si>
  <si>
    <t>Bangka Barat</t>
  </si>
  <si>
    <t>Mentok</t>
  </si>
  <si>
    <t>0716-22051</t>
  </si>
  <si>
    <t>Jebus</t>
  </si>
  <si>
    <t>33362B1</t>
  </si>
  <si>
    <t>Parittiga</t>
  </si>
  <si>
    <t>0715-651167</t>
  </si>
  <si>
    <t>Kelapa</t>
  </si>
  <si>
    <t>0715-355057</t>
  </si>
  <si>
    <t>Membalong</t>
  </si>
  <si>
    <t>33452B1</t>
  </si>
  <si>
    <t>Gantung</t>
  </si>
  <si>
    <t>Belitung Timur</t>
  </si>
  <si>
    <t>0719-92052</t>
  </si>
  <si>
    <t>Kelapakampit</t>
  </si>
  <si>
    <t>Kelapa Kampit</t>
  </si>
  <si>
    <t>Senyubuk</t>
  </si>
  <si>
    <t>0719-92189</t>
  </si>
  <si>
    <t>MANGGAR</t>
  </si>
  <si>
    <t>Manggar</t>
  </si>
  <si>
    <t>Baru</t>
  </si>
  <si>
    <t>0719-91702</t>
  </si>
  <si>
    <t>Namang</t>
  </si>
  <si>
    <t>33685B1</t>
  </si>
  <si>
    <t>Lubukbesar</t>
  </si>
  <si>
    <t>33686B1</t>
  </si>
  <si>
    <t>Lubuk Besar</t>
  </si>
  <si>
    <t>Lubuk Pabrik</t>
  </si>
  <si>
    <t>Metrobantul</t>
  </si>
  <si>
    <t>34125A</t>
  </si>
  <si>
    <t>Metro Barat</t>
  </si>
  <si>
    <t>Mulyojati</t>
  </si>
  <si>
    <t>Punggur</t>
  </si>
  <si>
    <t>Lampung Tengah</t>
  </si>
  <si>
    <t>Kotagajah</t>
  </si>
  <si>
    <t>Kota Gajah</t>
  </si>
  <si>
    <t>Ramanutara</t>
  </si>
  <si>
    <t>Lampung Timur</t>
  </si>
  <si>
    <t>Raman Utara</t>
  </si>
  <si>
    <t>Seputihraman</t>
  </si>
  <si>
    <t>Seputih Raman</t>
  </si>
  <si>
    <t>Seputihbanyak</t>
  </si>
  <si>
    <t>Seputih Banyak</t>
  </si>
  <si>
    <t>Rumbia</t>
  </si>
  <si>
    <t>Seputihsurabaya</t>
  </si>
  <si>
    <t>Seputih Surabaya</t>
  </si>
  <si>
    <t>Gaya Baru VIII</t>
  </si>
  <si>
    <t>GUNUNGSUGIH</t>
  </si>
  <si>
    <t>Gunung Sugih</t>
  </si>
  <si>
    <t>Gn Sugih Raya</t>
  </si>
  <si>
    <t>Bandarjaya</t>
  </si>
  <si>
    <t>Bandaragung</t>
  </si>
  <si>
    <t>Seputihmataram</t>
  </si>
  <si>
    <t>Seputih Mataram</t>
  </si>
  <si>
    <t>Rejosari Mataram</t>
  </si>
  <si>
    <t>Poncowati</t>
  </si>
  <si>
    <t>Trimurjo</t>
  </si>
  <si>
    <t>Simbarwaringin</t>
  </si>
  <si>
    <t>Bangunrejo</t>
  </si>
  <si>
    <t>Kalirejo</t>
  </si>
  <si>
    <t>Bandarsari</t>
  </si>
  <si>
    <t>Padang Ratu</t>
  </si>
  <si>
    <t>Batanghari</t>
  </si>
  <si>
    <t>Sekampung</t>
  </si>
  <si>
    <t>Pugungraharjo</t>
  </si>
  <si>
    <t>Pugung Raharjo</t>
  </si>
  <si>
    <t>Jabungmetro</t>
  </si>
  <si>
    <t>Jabung</t>
  </si>
  <si>
    <t>Pekalonganmetro</t>
  </si>
  <si>
    <t>Pekalongan</t>
  </si>
  <si>
    <t>Tamanfajar</t>
  </si>
  <si>
    <t>Taman Fajar</t>
  </si>
  <si>
    <t>SUKADANA</t>
  </si>
  <si>
    <t>Sukadana</t>
  </si>
  <si>
    <t>Sukarajametro</t>
  </si>
  <si>
    <t>Melaris</t>
  </si>
  <si>
    <t>Sukaraja</t>
  </si>
  <si>
    <t>Wayjepara</t>
  </si>
  <si>
    <t>Way Jepara</t>
  </si>
  <si>
    <t>Labuhan Ratu II</t>
  </si>
  <si>
    <t>Labuhanmaringgai</t>
  </si>
  <si>
    <t>Labuhan Maringgai</t>
  </si>
  <si>
    <t>Sribawono</t>
  </si>
  <si>
    <t>Mataram Baru</t>
  </si>
  <si>
    <t>Bandarmataram/ Mini ATM</t>
  </si>
  <si>
    <t>34269B1</t>
  </si>
  <si>
    <t>Bandar Mataram</t>
  </si>
  <si>
    <t>Ds Jati Datar</t>
  </si>
  <si>
    <t>Panaragan</t>
  </si>
  <si>
    <t>34419B1</t>
  </si>
  <si>
    <t>Tulang Bawang barat</t>
  </si>
  <si>
    <t>Tulangbawang Tengah</t>
  </si>
  <si>
    <t>Margajaya</t>
  </si>
  <si>
    <t>34483B1</t>
  </si>
  <si>
    <t>Pasir Sakti</t>
  </si>
  <si>
    <t>Prokimal</t>
  </si>
  <si>
    <t>Kotabumi Utara</t>
  </si>
  <si>
    <t>Madukoro</t>
  </si>
  <si>
    <t>Ketapangkotabumi</t>
  </si>
  <si>
    <t>Sungkai Selatan</t>
  </si>
  <si>
    <t>Negararatu</t>
  </si>
  <si>
    <t>Sungkai Utara</t>
  </si>
  <si>
    <t>Negara Ratu</t>
  </si>
  <si>
    <t>Bukitkemuning</t>
  </si>
  <si>
    <t>Bukit Kemuning</t>
  </si>
  <si>
    <t>34557B1</t>
  </si>
  <si>
    <t>Oganlima</t>
  </si>
  <si>
    <t>Abung Barat</t>
  </si>
  <si>
    <t>Ogan Lima</t>
  </si>
  <si>
    <t>Baradatu</t>
  </si>
  <si>
    <t>Way Kanan</t>
  </si>
  <si>
    <t>Taman Asri</t>
  </si>
  <si>
    <t>0723-475477</t>
  </si>
  <si>
    <t>BLAMBANGANUMPU</t>
  </si>
  <si>
    <t>Blambanganumpu</t>
  </si>
  <si>
    <t>0723-461210</t>
  </si>
  <si>
    <t>Kasui</t>
  </si>
  <si>
    <t>Jaya Tinggi</t>
  </si>
  <si>
    <t>Banjit</t>
  </si>
  <si>
    <t>Pasar Banjit</t>
  </si>
  <si>
    <t>Sumberjayakotabumi</t>
  </si>
  <si>
    <t>Lampung Barat</t>
  </si>
  <si>
    <t>Sumber Jaya</t>
  </si>
  <si>
    <t>Simpang Sari</t>
  </si>
  <si>
    <t>0723-465214</t>
  </si>
  <si>
    <t>Kenali</t>
  </si>
  <si>
    <t>Belalau</t>
  </si>
  <si>
    <t>LIWA</t>
  </si>
  <si>
    <t>Balik Bukit</t>
  </si>
  <si>
    <t>Way Mengaku</t>
  </si>
  <si>
    <t>0728-21677</t>
  </si>
  <si>
    <t>Krui</t>
  </si>
  <si>
    <t>Pesisir Tengah</t>
  </si>
  <si>
    <t>Pasar Krui</t>
  </si>
  <si>
    <t>Candimas</t>
  </si>
  <si>
    <t>34581B1</t>
  </si>
  <si>
    <t>Abung Selatan</t>
  </si>
  <si>
    <t>Transpropau</t>
  </si>
  <si>
    <t>Abung Semuli</t>
  </si>
  <si>
    <t>Semuli Jaya</t>
  </si>
  <si>
    <t>Dayamurni</t>
  </si>
  <si>
    <t>Tulang Bawang</t>
  </si>
  <si>
    <t>Tumijajar</t>
  </si>
  <si>
    <t>Daya Asri</t>
  </si>
  <si>
    <t>0724-351013</t>
  </si>
  <si>
    <t>Pulungkencono</t>
  </si>
  <si>
    <t>Dwiwargatunggaljaya</t>
  </si>
  <si>
    <t>Banjar Agung</t>
  </si>
  <si>
    <t>Rawajitu</t>
  </si>
  <si>
    <t>34595B1</t>
  </si>
  <si>
    <t>Rawajitu Selatan</t>
  </si>
  <si>
    <t>Gedung Karyajitu</t>
  </si>
  <si>
    <t>Wahyunimandira</t>
  </si>
  <si>
    <t>34595B2</t>
  </si>
  <si>
    <t>OKI</t>
  </si>
  <si>
    <t>Metro kibang</t>
  </si>
  <si>
    <t>Sungai Menang</t>
  </si>
  <si>
    <t>MENGGALA</t>
  </si>
  <si>
    <t>Menggala</t>
  </si>
  <si>
    <t>Ujunggunung Udik</t>
  </si>
  <si>
    <t>Simpangpematang</t>
  </si>
  <si>
    <t>Simpang Pematang</t>
  </si>
  <si>
    <t>Rajawali</t>
  </si>
  <si>
    <t>34683B1</t>
  </si>
  <si>
    <t>Meraksa Aji</t>
  </si>
  <si>
    <t>Paduan Rajawali</t>
  </si>
  <si>
    <t>Pisangbaru</t>
  </si>
  <si>
    <t>34782B1</t>
  </si>
  <si>
    <t>Bumi agung</t>
  </si>
  <si>
    <t>Pisang baru</t>
  </si>
  <si>
    <t>Fajarbulan</t>
  </si>
  <si>
    <t>34884B1</t>
  </si>
  <si>
    <t>Way Tenong</t>
  </si>
  <si>
    <t>Fajar Bulan</t>
  </si>
  <si>
    <t>Negeriratu</t>
  </si>
  <si>
    <t>34891B1</t>
  </si>
  <si>
    <t>Pesisir Barat</t>
  </si>
  <si>
    <t>Ngambur</t>
  </si>
  <si>
    <t>Brabasan</t>
  </si>
  <si>
    <t>34994B1</t>
  </si>
  <si>
    <t>Mesuju</t>
  </si>
  <si>
    <t>Bandarlampungtanjungkarang</t>
  </si>
  <si>
    <t>35111A</t>
  </si>
  <si>
    <t>Tanjungkarang Pusat</t>
  </si>
  <si>
    <t>Gunung Sari</t>
  </si>
  <si>
    <t>Bandarlampungtimur</t>
  </si>
  <si>
    <t>35122A</t>
  </si>
  <si>
    <t>Tanjungkarang Timur</t>
  </si>
  <si>
    <t>Kedamaian</t>
  </si>
  <si>
    <t>Bandarlampungwayhalim</t>
  </si>
  <si>
    <t>35131A</t>
  </si>
  <si>
    <t>Way Halim Permai</t>
  </si>
  <si>
    <t>Bandarlampungsukarame</t>
  </si>
  <si>
    <t>35131B</t>
  </si>
  <si>
    <t>Bandarlampungkedaton</t>
  </si>
  <si>
    <t>35141A</t>
  </si>
  <si>
    <t>Kedaton</t>
  </si>
  <si>
    <t>Labuhan Ratu</t>
  </si>
  <si>
    <t>Bandarlampungunila</t>
  </si>
  <si>
    <t>35145A</t>
  </si>
  <si>
    <t>Rajabasa</t>
  </si>
  <si>
    <t>Bandarlampungbarat</t>
  </si>
  <si>
    <t>35151A</t>
  </si>
  <si>
    <t>Tanjungkarang Barat</t>
  </si>
  <si>
    <t>Gedong Air</t>
  </si>
  <si>
    <t>Bandarlampungsumberejo</t>
  </si>
  <si>
    <t>35153A</t>
  </si>
  <si>
    <t>Sumberejo</t>
  </si>
  <si>
    <t>Bandarlampungtelukbetung</t>
  </si>
  <si>
    <t>35211A</t>
  </si>
  <si>
    <t>Kupang Kota</t>
  </si>
  <si>
    <t>0721-481134</t>
  </si>
  <si>
    <t>Bandarlampungtelukbetungselatan</t>
  </si>
  <si>
    <t>35221A1</t>
  </si>
  <si>
    <t>Telukbetung Selatan</t>
  </si>
  <si>
    <t>Telukbetung</t>
  </si>
  <si>
    <t>Bandarlampunggedungpakuan</t>
  </si>
  <si>
    <t>35222A</t>
  </si>
  <si>
    <t>Telukbetung Barat</t>
  </si>
  <si>
    <t>Gedong Pakuon</t>
  </si>
  <si>
    <t>Bandarlampungsukaraja</t>
  </si>
  <si>
    <t>35226A</t>
  </si>
  <si>
    <t>Bandarlampungpanjang</t>
  </si>
  <si>
    <t>35243A</t>
  </si>
  <si>
    <t>Panjang Selatan</t>
  </si>
  <si>
    <t>Tanjungbintang</t>
  </si>
  <si>
    <t>Lampung Selatan</t>
  </si>
  <si>
    <t>Tanjung Bintang</t>
  </si>
  <si>
    <t>Jati Baru</t>
  </si>
  <si>
    <t>Natar</t>
  </si>
  <si>
    <t>Merak Batin</t>
  </si>
  <si>
    <t>Tegineneng</t>
  </si>
  <si>
    <t>Kejadian</t>
  </si>
  <si>
    <t>Branti</t>
  </si>
  <si>
    <t>Karanganyarlampung</t>
  </si>
  <si>
    <t>Jati Agung</t>
  </si>
  <si>
    <t>Karang Anyar</t>
  </si>
  <si>
    <t>Gedongtataan</t>
  </si>
  <si>
    <t>Gedong Tataan</t>
  </si>
  <si>
    <t>Gadingrejo</t>
  </si>
  <si>
    <t>Tanggamus</t>
  </si>
  <si>
    <t>Pringsewu</t>
  </si>
  <si>
    <t>Pringsewu Selatan</t>
  </si>
  <si>
    <t>Sukoharjolampung</t>
  </si>
  <si>
    <t>Sukoharjo III</t>
  </si>
  <si>
    <t>Pagelaran</t>
  </si>
  <si>
    <t>Ambarawalampung</t>
  </si>
  <si>
    <t>Ambarawa</t>
  </si>
  <si>
    <t>Talangpadang</t>
  </si>
  <si>
    <t>Gisting</t>
  </si>
  <si>
    <t>Kuta Dalom</t>
  </si>
  <si>
    <t>Pulaupanggunglampung</t>
  </si>
  <si>
    <t>Kedongdong</t>
  </si>
  <si>
    <t>Pardasuka</t>
  </si>
  <si>
    <t>Putihdoh</t>
  </si>
  <si>
    <t>Cukuhbalak</t>
  </si>
  <si>
    <t>KOTAAGUNG</t>
  </si>
  <si>
    <t>Wonosobolampung</t>
  </si>
  <si>
    <t>Tanjung Kuring</t>
  </si>
  <si>
    <t>Padangcermin</t>
  </si>
  <si>
    <t>Padang Cermin</t>
  </si>
  <si>
    <t>Ketibung</t>
  </si>
  <si>
    <t>Tanjung Ratu</t>
  </si>
  <si>
    <t>Sidomulyo</t>
  </si>
  <si>
    <t>0721-493103</t>
  </si>
  <si>
    <t>Hanura</t>
  </si>
  <si>
    <t>Punduh Pidada</t>
  </si>
  <si>
    <t>KALIANDA</t>
  </si>
  <si>
    <t>Kalianda</t>
  </si>
  <si>
    <t>Penengahan</t>
  </si>
  <si>
    <t>Pasuruhan</t>
  </si>
  <si>
    <t>Bakauheni</t>
  </si>
  <si>
    <t>Palas</t>
  </si>
  <si>
    <t>35596B1</t>
  </si>
  <si>
    <t>Kotaagungtimur</t>
  </si>
  <si>
    <t>35652B1</t>
  </si>
  <si>
    <t>Kagungan</t>
  </si>
  <si>
    <t>Gunungalip</t>
  </si>
  <si>
    <t>35661B1</t>
  </si>
  <si>
    <t>Gunung Alip</t>
  </si>
  <si>
    <t>Sumberrejo</t>
  </si>
  <si>
    <t>35662B1</t>
  </si>
  <si>
    <t>Pugung</t>
  </si>
  <si>
    <t>35675B1</t>
  </si>
  <si>
    <t>Rantautijang</t>
  </si>
  <si>
    <t>Jambisipin</t>
  </si>
  <si>
    <t>36121A</t>
  </si>
  <si>
    <t>Telanai Pura</t>
  </si>
  <si>
    <t>Sungai Putri</t>
  </si>
  <si>
    <t>0741-671245</t>
  </si>
  <si>
    <t>Jambitelanaipura</t>
  </si>
  <si>
    <t>36124A</t>
  </si>
  <si>
    <t>Simpang IV Sipin</t>
  </si>
  <si>
    <t>0741-671246</t>
  </si>
  <si>
    <t>Jambipatimura</t>
  </si>
  <si>
    <t>36125A</t>
  </si>
  <si>
    <t>Jambisimpangrimbo</t>
  </si>
  <si>
    <t>36125B</t>
  </si>
  <si>
    <t>Bagan Pete</t>
  </si>
  <si>
    <t>Jambimayang</t>
  </si>
  <si>
    <t>36126A</t>
  </si>
  <si>
    <t>Mayang Mangurai</t>
  </si>
  <si>
    <t>Jambisipinujung</t>
  </si>
  <si>
    <t>36126B</t>
  </si>
  <si>
    <t>Simpang III Sipin</t>
  </si>
  <si>
    <t>Jambikotabaru</t>
  </si>
  <si>
    <t>36127A</t>
  </si>
  <si>
    <t>Sukakarya</t>
  </si>
  <si>
    <t>Jambithehok</t>
  </si>
  <si>
    <t>36132A</t>
  </si>
  <si>
    <t>Jambi Selatan</t>
  </si>
  <si>
    <t>Wijayapura</t>
  </si>
  <si>
    <t>0741-20381</t>
  </si>
  <si>
    <t>Jambijelutung</t>
  </si>
  <si>
    <t>36137A</t>
  </si>
  <si>
    <t>Jelutung</t>
  </si>
  <si>
    <t>0741-40847</t>
  </si>
  <si>
    <t>Jambiairport</t>
  </si>
  <si>
    <t>36139A</t>
  </si>
  <si>
    <t>Pasir Putih</t>
  </si>
  <si>
    <t>Jambitimur</t>
  </si>
  <si>
    <t>36147A</t>
  </si>
  <si>
    <t>Jambi Timur</t>
  </si>
  <si>
    <t>Tanjung Pinang</t>
  </si>
  <si>
    <t>Jambipayoselincah</t>
  </si>
  <si>
    <t>36148A</t>
  </si>
  <si>
    <t>Payo silincah</t>
  </si>
  <si>
    <t>Danauteluk</t>
  </si>
  <si>
    <t>Danau Teluk</t>
  </si>
  <si>
    <t>Olak Kemang</t>
  </si>
  <si>
    <t>Kenaliasam</t>
  </si>
  <si>
    <t>Kenaliasam Bawah</t>
  </si>
  <si>
    <t>Jambiunja</t>
  </si>
  <si>
    <t>36361A</t>
  </si>
  <si>
    <t>Muaro Jambi</t>
  </si>
  <si>
    <t>Jambi Luar Kota</t>
  </si>
  <si>
    <t>Mendalo Darat</t>
  </si>
  <si>
    <t>Tempino</t>
  </si>
  <si>
    <t>Mestong</t>
  </si>
  <si>
    <t>Pijoan</t>
  </si>
  <si>
    <t>0743-21009</t>
  </si>
  <si>
    <t>Sungaibahar</t>
  </si>
  <si>
    <t>Sungai Bahar</t>
  </si>
  <si>
    <t>0743-21344</t>
  </si>
  <si>
    <t>Sungaibaharunit 7</t>
  </si>
  <si>
    <t>36366B1</t>
  </si>
  <si>
    <t>Muara jambi</t>
  </si>
  <si>
    <t>Bahar Selatan</t>
  </si>
  <si>
    <t>Ds Bukit Subur</t>
  </si>
  <si>
    <t>Kumpeh</t>
  </si>
  <si>
    <t>SENGETI</t>
  </si>
  <si>
    <t>Sekernan</t>
  </si>
  <si>
    <t>Sengeti</t>
  </si>
  <si>
    <t>KUALATUNGKAL</t>
  </si>
  <si>
    <t>Tanjung Jabung Brt</t>
  </si>
  <si>
    <t>Tungkal Ilir</t>
  </si>
  <si>
    <t>Tungkal III</t>
  </si>
  <si>
    <t>0742-21009</t>
  </si>
  <si>
    <t>Pelabuhandagang</t>
  </si>
  <si>
    <t>Pelabuhan Dagang</t>
  </si>
  <si>
    <t>Merlung</t>
  </si>
  <si>
    <t>Pematanglumut</t>
  </si>
  <si>
    <t>Tj Jabung Barat</t>
  </si>
  <si>
    <t>Betara</t>
  </si>
  <si>
    <t>Pematang Lumut</t>
  </si>
  <si>
    <t>TebingWksJambi</t>
  </si>
  <si>
    <t>MUARASABAK</t>
  </si>
  <si>
    <t>Tanjung Jabung Tmr</t>
  </si>
  <si>
    <t>Muara Sabak</t>
  </si>
  <si>
    <t>Dendang</t>
  </si>
  <si>
    <t>Nipahpanjang</t>
  </si>
  <si>
    <t>Nipah Panjang</t>
  </si>
  <si>
    <t>Rantaurasau</t>
  </si>
  <si>
    <t>Rantau Rasau</t>
  </si>
  <si>
    <t>Rantau Rasau II</t>
  </si>
  <si>
    <t>MUARABULIAN</t>
  </si>
  <si>
    <t>Muara Bulian</t>
  </si>
  <si>
    <t>Rengas Condong</t>
  </si>
  <si>
    <t>Bajubang</t>
  </si>
  <si>
    <t>Muaratembesi</t>
  </si>
  <si>
    <t>Muara Tembesi</t>
  </si>
  <si>
    <t>0743-23300</t>
  </si>
  <si>
    <t>Mersam</t>
  </si>
  <si>
    <t>Kembang Paseban</t>
  </si>
  <si>
    <t>Sungairengas</t>
  </si>
  <si>
    <t>Maro sebo Ulu</t>
  </si>
  <si>
    <t>Simpang Sungairengas</t>
  </si>
  <si>
    <t>Simpangtuan</t>
  </si>
  <si>
    <t>36766B1</t>
  </si>
  <si>
    <t>Tanjung Jabung Timur</t>
  </si>
  <si>
    <t>Mendahara Ulu</t>
  </si>
  <si>
    <t>Simpang Tuan</t>
  </si>
  <si>
    <t>Semurup</t>
  </si>
  <si>
    <t>Air Hangat</t>
  </si>
  <si>
    <t>Siulakderas</t>
  </si>
  <si>
    <t>Gunung Kerinci</t>
  </si>
  <si>
    <t>Silulak Deras</t>
  </si>
  <si>
    <t>Kayuaro</t>
  </si>
  <si>
    <t>Bedeng VIII</t>
  </si>
  <si>
    <t>0747-351087</t>
  </si>
  <si>
    <t>Hiang</t>
  </si>
  <si>
    <t>Setinjau Laut</t>
  </si>
  <si>
    <t>Jujun</t>
  </si>
  <si>
    <t>Keliling Danau</t>
  </si>
  <si>
    <t>Tamiai</t>
  </si>
  <si>
    <t>Batang Merangin</t>
  </si>
  <si>
    <t>Kuamangkuning</t>
  </si>
  <si>
    <t>Pelepat Ilir</t>
  </si>
  <si>
    <t>Purwasari</t>
  </si>
  <si>
    <t>Rimbobujang</t>
  </si>
  <si>
    <t>Tebo</t>
  </si>
  <si>
    <t>Rimbo Bujang</t>
  </si>
  <si>
    <t>Wirotho Agung</t>
  </si>
  <si>
    <t>0747-31061</t>
  </si>
  <si>
    <t>Pulautemiang</t>
  </si>
  <si>
    <t>Tebo Ulu</t>
  </si>
  <si>
    <t>Pulau Temiang</t>
  </si>
  <si>
    <t>Alaiilir</t>
  </si>
  <si>
    <t>Rimbo Ilir</t>
  </si>
  <si>
    <t>Karang Dadi</t>
  </si>
  <si>
    <t>Sitiungduajujuhan</t>
  </si>
  <si>
    <t>Jujuhan</t>
  </si>
  <si>
    <t>Rantau Ikil</t>
  </si>
  <si>
    <t>MUARATEBO</t>
  </si>
  <si>
    <t>Tebo Tengah</t>
  </si>
  <si>
    <t>Pasar Muara Tebo</t>
  </si>
  <si>
    <t>0744-21320</t>
  </si>
  <si>
    <t>Sungaibengkal</t>
  </si>
  <si>
    <t>Tebo Ilir</t>
  </si>
  <si>
    <t>Sungai Bengkal</t>
  </si>
  <si>
    <t>BANGKO</t>
  </si>
  <si>
    <t>Merangin</t>
  </si>
  <si>
    <t>Pasar Bangko</t>
  </si>
  <si>
    <t>0746-21028</t>
  </si>
  <si>
    <t>Pamenang</t>
  </si>
  <si>
    <t>Rantaupanjangtabir</t>
  </si>
  <si>
    <t>Tabir</t>
  </si>
  <si>
    <t>Ps Rantau Panjang</t>
  </si>
  <si>
    <t>Margoyoso</t>
  </si>
  <si>
    <t>37353B1</t>
  </si>
  <si>
    <t>Margo Tabir</t>
  </si>
  <si>
    <t>Sumber Agung</t>
  </si>
  <si>
    <t>Hitamulu</t>
  </si>
  <si>
    <t>Tabir Ulu</t>
  </si>
  <si>
    <t>Muara Delang</t>
  </si>
  <si>
    <t>Pasarpamenang</t>
  </si>
  <si>
    <t>0746-331086</t>
  </si>
  <si>
    <t>Sungaimanau</t>
  </si>
  <si>
    <t>Muarasiau</t>
  </si>
  <si>
    <t>Pasar Muarasiau</t>
  </si>
  <si>
    <t>Jangkat</t>
  </si>
  <si>
    <t>Muara Madras</t>
  </si>
  <si>
    <t>SARULANGUNJAMBI</t>
  </si>
  <si>
    <t>Sarolangun</t>
  </si>
  <si>
    <t>Ps.Sarolangun</t>
  </si>
  <si>
    <t>0745-91877</t>
  </si>
  <si>
    <t>Singkut</t>
  </si>
  <si>
    <t>Pelawan singkut</t>
  </si>
  <si>
    <t>Sungai Benteng</t>
  </si>
  <si>
    <t>0745-92005</t>
  </si>
  <si>
    <t>Limun</t>
  </si>
  <si>
    <t>Pulau Pandan</t>
  </si>
  <si>
    <t>Bengkulubarukoto</t>
  </si>
  <si>
    <t>38111A</t>
  </si>
  <si>
    <t>Teluk Segara</t>
  </si>
  <si>
    <t>Kampung Cina</t>
  </si>
  <si>
    <t>Bengkulubentiring</t>
  </si>
  <si>
    <t>38126A</t>
  </si>
  <si>
    <t>Muara Bangkahulu</t>
  </si>
  <si>
    <t>Bentiring</t>
  </si>
  <si>
    <t>Bengkulupadangkemiling</t>
  </si>
  <si>
    <t>38213A</t>
  </si>
  <si>
    <t>Selebar</t>
  </si>
  <si>
    <t>Pekan Sabtu</t>
  </si>
  <si>
    <t>Bengkulupulaubaai</t>
  </si>
  <si>
    <t>38216A</t>
  </si>
  <si>
    <t>Bengkulupadangharapan</t>
  </si>
  <si>
    <t>38225A</t>
  </si>
  <si>
    <t>Bengkululingkarbarat</t>
  </si>
  <si>
    <t>38225B</t>
  </si>
  <si>
    <t>Jalan Gedang</t>
  </si>
  <si>
    <t>Bengkululingkartimur</t>
  </si>
  <si>
    <t>38226A</t>
  </si>
  <si>
    <t>Panorama</t>
  </si>
  <si>
    <t>Bengkulusukamerindu</t>
  </si>
  <si>
    <t>38229A</t>
  </si>
  <si>
    <t>Suka Merindu</t>
  </si>
  <si>
    <t>Ketahun</t>
  </si>
  <si>
    <t>Bengkulu Utara</t>
  </si>
  <si>
    <t>Pasar Ketahun</t>
  </si>
  <si>
    <t>Seblat</t>
  </si>
  <si>
    <t>Putri Hijau</t>
  </si>
  <si>
    <t>Kota Bani</t>
  </si>
  <si>
    <t>Ulokkupai</t>
  </si>
  <si>
    <t>38363B1</t>
  </si>
  <si>
    <t>Medanjayaipuh</t>
  </si>
  <si>
    <t>Muko Muko</t>
  </si>
  <si>
    <t>Muko Muko Selatan</t>
  </si>
  <si>
    <t>Medan Jaya</t>
  </si>
  <si>
    <t>MUKOMUKO</t>
  </si>
  <si>
    <t>Pasar Muko Muko</t>
  </si>
  <si>
    <t>0737-71036</t>
  </si>
  <si>
    <t>Pondoksuguh</t>
  </si>
  <si>
    <t>Pondok Suguh</t>
  </si>
  <si>
    <t>Lubukpinang</t>
  </si>
  <si>
    <t>Lubuk Pinang</t>
  </si>
  <si>
    <t>Penarik</t>
  </si>
  <si>
    <t>Teras Terunjam</t>
  </si>
  <si>
    <t>Pekiknyaring</t>
  </si>
  <si>
    <t>Pondok Kelapa</t>
  </si>
  <si>
    <t>Pekik Nyaring</t>
  </si>
  <si>
    <t>Bengkuluuniversitas</t>
  </si>
  <si>
    <t>38371A</t>
  </si>
  <si>
    <t>Muara Bengkulu</t>
  </si>
  <si>
    <t>Kandang Limun</t>
  </si>
  <si>
    <t>Napalputih</t>
  </si>
  <si>
    <t>Napal Putih</t>
  </si>
  <si>
    <t>Airsebakul</t>
  </si>
  <si>
    <t>Talang Empat</t>
  </si>
  <si>
    <t>Air Sebakul</t>
  </si>
  <si>
    <t>Kembangseri</t>
  </si>
  <si>
    <t>Tabapenanjung</t>
  </si>
  <si>
    <t>Taba Penanjung</t>
  </si>
  <si>
    <t>MANNA</t>
  </si>
  <si>
    <t>Bengkulu Selatan</t>
  </si>
  <si>
    <t>Manna</t>
  </si>
  <si>
    <t>0739-21027</t>
  </si>
  <si>
    <t>Seginim</t>
  </si>
  <si>
    <t>Darat Sawah</t>
  </si>
  <si>
    <t>Padangguci</t>
  </si>
  <si>
    <t>Kaur</t>
  </si>
  <si>
    <t>Kaur Utara</t>
  </si>
  <si>
    <t>Kedurang</t>
  </si>
  <si>
    <t>Keban Agung</t>
  </si>
  <si>
    <t>Tanjung Negara</t>
  </si>
  <si>
    <t>Tanjungiman</t>
  </si>
  <si>
    <t>Kaur Tengah</t>
  </si>
  <si>
    <t>Tanjung Iman</t>
  </si>
  <si>
    <t>BINTUHAN</t>
  </si>
  <si>
    <t>Kaur Selatan</t>
  </si>
  <si>
    <t>0739-61022</t>
  </si>
  <si>
    <t>Muaranasal</t>
  </si>
  <si>
    <t>Nasal</t>
  </si>
  <si>
    <t>Muara Nasal</t>
  </si>
  <si>
    <t>Masat</t>
  </si>
  <si>
    <t>Pino</t>
  </si>
  <si>
    <t>Ulak Lebar</t>
  </si>
  <si>
    <t>Kelutum</t>
  </si>
  <si>
    <t>Pino Raya</t>
  </si>
  <si>
    <t>Klutum</t>
  </si>
  <si>
    <t>Pajarbulan</t>
  </si>
  <si>
    <t>Seluma</t>
  </si>
  <si>
    <t>Semidang Alas</t>
  </si>
  <si>
    <t>Masmambang</t>
  </si>
  <si>
    <t>Talo</t>
  </si>
  <si>
    <t>TAIS</t>
  </si>
  <si>
    <t>Tais</t>
  </si>
  <si>
    <t>Pasar Tais</t>
  </si>
  <si>
    <t>0736-91031</t>
  </si>
  <si>
    <t>Cahayanegeri</t>
  </si>
  <si>
    <t>Cahaya Negeri</t>
  </si>
  <si>
    <t>Rimbokedui</t>
  </si>
  <si>
    <t>Rimbo Kedui</t>
  </si>
  <si>
    <t>ARGAMAKMUR</t>
  </si>
  <si>
    <t>Argamakmur</t>
  </si>
  <si>
    <t>Rama Agung</t>
  </si>
  <si>
    <t>0737-521121</t>
  </si>
  <si>
    <t>Lais</t>
  </si>
  <si>
    <t>Pasar Lais</t>
  </si>
  <si>
    <t>Kurotidur</t>
  </si>
  <si>
    <t>Padang Jaya</t>
  </si>
  <si>
    <t>Sidomukti</t>
  </si>
  <si>
    <t>Girimulyo</t>
  </si>
  <si>
    <t>Lubukdurian</t>
  </si>
  <si>
    <t>Lubuk Durian</t>
  </si>
  <si>
    <t>Karanganyarcurup</t>
  </si>
  <si>
    <t>Bermani Ulu</t>
  </si>
  <si>
    <t>Samberejo</t>
  </si>
  <si>
    <t>Selupu Rejang</t>
  </si>
  <si>
    <t>Tes</t>
  </si>
  <si>
    <t>Lebong Selatan</t>
  </si>
  <si>
    <t>MUARAAMAN</t>
  </si>
  <si>
    <t>Lebong Utara</t>
  </si>
  <si>
    <t>0738-21039</t>
  </si>
  <si>
    <t>Ujanmas</t>
  </si>
  <si>
    <t>Kepahiang</t>
  </si>
  <si>
    <t>0732-325403</t>
  </si>
  <si>
    <t>KEPAHIANG</t>
  </si>
  <si>
    <t>0732-391256</t>
  </si>
  <si>
    <t>Blitarcurup</t>
  </si>
  <si>
    <t>Sindang Kelingi</t>
  </si>
  <si>
    <t>Padangulaktanding</t>
  </si>
  <si>
    <t>Padang Ulak Tanding</t>
  </si>
  <si>
    <t>Kebanagung</t>
  </si>
  <si>
    <t>39374B1</t>
  </si>
  <si>
    <t>Bermani</t>
  </si>
  <si>
    <t>Desa Keban Agung</t>
  </si>
  <si>
    <t>Pondokbetung</t>
  </si>
  <si>
    <t>Pondok Aren</t>
  </si>
  <si>
    <t>Pondok Betung</t>
  </si>
  <si>
    <t>Pondokaren</t>
  </si>
  <si>
    <t>Pondok Jaya</t>
  </si>
  <si>
    <t>Ciputatkotasatelitbintarojaya</t>
  </si>
  <si>
    <t>15224A</t>
  </si>
  <si>
    <t>Pondok Karya</t>
  </si>
  <si>
    <t>Serpong</t>
  </si>
  <si>
    <t>021-5376754</t>
  </si>
  <si>
    <t>Pakujaya</t>
  </si>
  <si>
    <t>Serpongpuspitek</t>
  </si>
  <si>
    <t>Cisauk</t>
  </si>
  <si>
    <t>Setu</t>
  </si>
  <si>
    <t>Bumiserpongdamai</t>
  </si>
  <si>
    <t>Lengkong Gudang Tmr</t>
  </si>
  <si>
    <t>021-53157276</t>
  </si>
  <si>
    <t>Ciputathajiusman</t>
  </si>
  <si>
    <t>15411A</t>
  </si>
  <si>
    <t>Ciputat</t>
  </si>
  <si>
    <t>Ciputatpondokranji</t>
  </si>
  <si>
    <t>15412A</t>
  </si>
  <si>
    <t>Pondok Ranji</t>
  </si>
  <si>
    <t>Ciputatbintarojaya</t>
  </si>
  <si>
    <t>15412B</t>
  </si>
  <si>
    <t>Rengas</t>
  </si>
  <si>
    <t>Ciputatrempoa</t>
  </si>
  <si>
    <t>15412C</t>
  </si>
  <si>
    <t>Rempoa</t>
  </si>
  <si>
    <t>Ciputatgintung</t>
  </si>
  <si>
    <t>15412D</t>
  </si>
  <si>
    <t>Ciputatiain</t>
  </si>
  <si>
    <t>15412E</t>
  </si>
  <si>
    <t>Ciputatsarua</t>
  </si>
  <si>
    <t>15414A</t>
  </si>
  <si>
    <t>Sarua</t>
  </si>
  <si>
    <t>Ciputatjombang</t>
  </si>
  <si>
    <t>15414B</t>
  </si>
  <si>
    <t>Ciputatpamulang</t>
  </si>
  <si>
    <t>15417A</t>
  </si>
  <si>
    <t>Pamulang Barat</t>
  </si>
  <si>
    <t>Ciputatpondokcabe</t>
  </si>
  <si>
    <t>15418A</t>
  </si>
  <si>
    <t>Ciputatcireundeu</t>
  </si>
  <si>
    <t>15419A</t>
  </si>
  <si>
    <t>Cireundeu</t>
  </si>
  <si>
    <t>Bogorbarat</t>
  </si>
  <si>
    <t>16112A</t>
  </si>
  <si>
    <t>Bogor Barat</t>
  </si>
  <si>
    <t>0251-326770</t>
  </si>
  <si>
    <t>Bogorselatan</t>
  </si>
  <si>
    <t>16132A</t>
  </si>
  <si>
    <t>Bogor Selatan</t>
  </si>
  <si>
    <t>Empang/Layungsari</t>
  </si>
  <si>
    <t>0251-321231</t>
  </si>
  <si>
    <t>Bogorsukasari</t>
  </si>
  <si>
    <t>16142A</t>
  </si>
  <si>
    <t>Bogor Timur</t>
  </si>
  <si>
    <t>Sukasari/Lawang Gintung</t>
  </si>
  <si>
    <t>0251-312274</t>
  </si>
  <si>
    <t>Bogorinstitutpertanianbogor</t>
  </si>
  <si>
    <t>16144A</t>
  </si>
  <si>
    <t>Baranangsiang</t>
  </si>
  <si>
    <t>Bogortimur</t>
  </si>
  <si>
    <t>16144B</t>
  </si>
  <si>
    <t>Bogorkedokteranhewan</t>
  </si>
  <si>
    <t>16151A</t>
  </si>
  <si>
    <t>Bantarjati</t>
  </si>
  <si>
    <t>Bogorutara</t>
  </si>
  <si>
    <t>16153A</t>
  </si>
  <si>
    <t>Bantar Jati</t>
  </si>
  <si>
    <t>Bogortanahsareal</t>
  </si>
  <si>
    <t>16161A</t>
  </si>
  <si>
    <t>Tanah Sareal</t>
  </si>
  <si>
    <t>Bogorcibadak</t>
  </si>
  <si>
    <t>16161B</t>
  </si>
  <si>
    <t>Cibadak</t>
  </si>
  <si>
    <t>0251-7543161</t>
  </si>
  <si>
    <t>Bogorsemplak</t>
  </si>
  <si>
    <t>16310A</t>
  </si>
  <si>
    <t>0251-7539927</t>
  </si>
  <si>
    <t>Bojonggede</t>
  </si>
  <si>
    <t>Parung</t>
  </si>
  <si>
    <t>16330B1</t>
  </si>
  <si>
    <t>Lebak Wangi</t>
  </si>
  <si>
    <t>0251-600934</t>
  </si>
  <si>
    <t>Gunungsindur</t>
  </si>
  <si>
    <t>16340B1</t>
  </si>
  <si>
    <t>0251-618479</t>
  </si>
  <si>
    <t>Rumpin</t>
  </si>
  <si>
    <t>16350B1</t>
  </si>
  <si>
    <t>Kampung Sawah</t>
  </si>
  <si>
    <t>Parungpanjang</t>
  </si>
  <si>
    <t>16360B1</t>
  </si>
  <si>
    <t>Margamekar</t>
  </si>
  <si>
    <t>021-5977667</t>
  </si>
  <si>
    <t>Depoksukamaju</t>
  </si>
  <si>
    <t>16415A</t>
  </si>
  <si>
    <t>Sukamaju</t>
  </si>
  <si>
    <t>Depoktimur</t>
  </si>
  <si>
    <t>16417A</t>
  </si>
  <si>
    <t>Abadi Jaya</t>
  </si>
  <si>
    <t>Depokbaktijaya</t>
  </si>
  <si>
    <t>16418A</t>
  </si>
  <si>
    <t>Bakti Jaya</t>
  </si>
  <si>
    <t>Depokbeji</t>
  </si>
  <si>
    <t>16421A</t>
  </si>
  <si>
    <t>Beji</t>
  </si>
  <si>
    <t>Beji Barat</t>
  </si>
  <si>
    <t>Depokkemirimuka</t>
  </si>
  <si>
    <t>16423A</t>
  </si>
  <si>
    <t>Kemiri Muka</t>
  </si>
  <si>
    <t>021-77213463</t>
  </si>
  <si>
    <t>Depokuniversitasindonesia</t>
  </si>
  <si>
    <t>16424A</t>
  </si>
  <si>
    <t>Pondok Cina</t>
  </si>
  <si>
    <t>Depokpancoranmas</t>
  </si>
  <si>
    <t>16431A</t>
  </si>
  <si>
    <t>Pancoran Mas</t>
  </si>
  <si>
    <t>Depokperumnassatu</t>
  </si>
  <si>
    <t>16432A</t>
  </si>
  <si>
    <t>Depok Jaya</t>
  </si>
  <si>
    <t>021-7520493</t>
  </si>
  <si>
    <t>Depokmekarsari</t>
  </si>
  <si>
    <t>16452A</t>
  </si>
  <si>
    <t>Cimanggis</t>
  </si>
  <si>
    <t>Mekarsari</t>
  </si>
  <si>
    <t>Depokcimanggis</t>
  </si>
  <si>
    <t>16453A</t>
  </si>
  <si>
    <t>Sawangan</t>
  </si>
  <si>
    <t>Bojongsari Lama</t>
  </si>
  <si>
    <t>0251-611412</t>
  </si>
  <si>
    <t>Depokbaru (sawanganbaru)</t>
  </si>
  <si>
    <t>16511A1</t>
  </si>
  <si>
    <t>Pondok Petir</t>
  </si>
  <si>
    <t>021-7434003</t>
  </si>
  <si>
    <t>Depokcinere (sawangancinere)</t>
  </si>
  <si>
    <t>16514A1</t>
  </si>
  <si>
    <t>Limo</t>
  </si>
  <si>
    <t>Cinere</t>
  </si>
  <si>
    <t>021-7544472</t>
  </si>
  <si>
    <t>Bogorciomas</t>
  </si>
  <si>
    <t>16610A</t>
  </si>
  <si>
    <t>Sindang Barang</t>
  </si>
  <si>
    <t>Ciampea</t>
  </si>
  <si>
    <t>0251-621151</t>
  </si>
  <si>
    <t>Cibungbulang</t>
  </si>
  <si>
    <t>Cibatok</t>
  </si>
  <si>
    <t>0251-648680</t>
  </si>
  <si>
    <t>Leuwiliang</t>
  </si>
  <si>
    <t>0251-647321</t>
  </si>
  <si>
    <t>Nanggung</t>
  </si>
  <si>
    <t>0251-681300</t>
  </si>
  <si>
    <t>Cigudeg</t>
  </si>
  <si>
    <t>0251-681132</t>
  </si>
  <si>
    <t>Jasinga</t>
  </si>
  <si>
    <t>0251-688222</t>
  </si>
  <si>
    <t>Bogordarmaga</t>
  </si>
  <si>
    <t>16680A</t>
  </si>
  <si>
    <t>Dramaga</t>
  </si>
  <si>
    <t>Babakan</t>
  </si>
  <si>
    <t>0251-621850</t>
  </si>
  <si>
    <t>Bogorkedunghalang</t>
  </si>
  <si>
    <t>16710A</t>
  </si>
  <si>
    <t>Bogor Utara</t>
  </si>
  <si>
    <t>0251-664671</t>
  </si>
  <si>
    <t>Ciawibogor</t>
  </si>
  <si>
    <t>Ciawi</t>
  </si>
  <si>
    <t>Wangun</t>
  </si>
  <si>
    <t>0251-245103</t>
  </si>
  <si>
    <t>Cigombong</t>
  </si>
  <si>
    <t>0251-222324</t>
  </si>
  <si>
    <t>Cisarua</t>
  </si>
  <si>
    <t>0251-256750</t>
  </si>
  <si>
    <t>Tapos</t>
  </si>
  <si>
    <t>0251-8205003</t>
  </si>
  <si>
    <t>Citeureup</t>
  </si>
  <si>
    <t>Kamulang</t>
  </si>
  <si>
    <t>021-87906772</t>
  </si>
  <si>
    <t>Cibinongkarangasem</t>
  </si>
  <si>
    <t>16810A</t>
  </si>
  <si>
    <t>Leuwinutung</t>
  </si>
  <si>
    <t>Cileungsi</t>
  </si>
  <si>
    <t>021-8234155</t>
  </si>
  <si>
    <t>Jonggol</t>
  </si>
  <si>
    <t>Cariu</t>
  </si>
  <si>
    <t>Cibinongnanggewer</t>
  </si>
  <si>
    <t>16912A</t>
  </si>
  <si>
    <t>Nanggewer</t>
  </si>
  <si>
    <t>Cibinongciriung</t>
  </si>
  <si>
    <t>16918A</t>
  </si>
  <si>
    <t>Ciriung</t>
  </si>
  <si>
    <t>021-8760203</t>
  </si>
  <si>
    <t>Gunungputri</t>
  </si>
  <si>
    <t>Tlajung Udik</t>
  </si>
  <si>
    <t>17320B1</t>
  </si>
  <si>
    <t>021-82609373</t>
  </si>
  <si>
    <t>Serangbekasi</t>
  </si>
  <si>
    <t>17330B1</t>
  </si>
  <si>
    <t>Sukasari</t>
  </si>
  <si>
    <t>Cibarusah</t>
  </si>
  <si>
    <t>17340B1</t>
  </si>
  <si>
    <t>Tambun</t>
  </si>
  <si>
    <t>17510B1</t>
  </si>
  <si>
    <t>Tambun Selatan</t>
  </si>
  <si>
    <t>021-88327041</t>
  </si>
  <si>
    <t>Cibitung</t>
  </si>
  <si>
    <t>17520B1</t>
  </si>
  <si>
    <t>Wanasari</t>
  </si>
  <si>
    <t>021-8831288</t>
  </si>
  <si>
    <t>Kedungwaringin</t>
  </si>
  <si>
    <t>17540B1</t>
  </si>
  <si>
    <t>Kedung Waringin</t>
  </si>
  <si>
    <t>021-89143106</t>
  </si>
  <si>
    <t>Tambelang</t>
  </si>
  <si>
    <t>17620B1</t>
  </si>
  <si>
    <t>Sukarapih</t>
  </si>
  <si>
    <t>021-89170810</t>
  </si>
  <si>
    <t>Sukatani</t>
  </si>
  <si>
    <t>17630B1</t>
  </si>
  <si>
    <t>Sukamulya</t>
  </si>
  <si>
    <t>021-89160781</t>
  </si>
  <si>
    <t>Pebayuran</t>
  </si>
  <si>
    <t>17710B1</t>
  </si>
  <si>
    <t>Cabangbungin</t>
  </si>
  <si>
    <t>17720B1</t>
  </si>
  <si>
    <t>Cabang Bungin</t>
  </si>
  <si>
    <t>Setia Jaya</t>
  </si>
  <si>
    <t>021-89180521</t>
  </si>
  <si>
    <t>Muaragembong</t>
  </si>
  <si>
    <t>17730B1</t>
  </si>
  <si>
    <t>Muara Gembong</t>
  </si>
  <si>
    <t>Pantai Mekar</t>
  </si>
  <si>
    <t>Lemahabang</t>
  </si>
  <si>
    <t>17830B1</t>
  </si>
  <si>
    <t>Cikarang Utara</t>
  </si>
  <si>
    <t>Waluya</t>
  </si>
  <si>
    <t>021-8900027</t>
  </si>
  <si>
    <t>Cikarangutara</t>
  </si>
  <si>
    <t>17839B1</t>
  </si>
  <si>
    <t>Karang Asih</t>
  </si>
  <si>
    <t>021-89911431</t>
  </si>
  <si>
    <t>Cikaranglippocikarang</t>
  </si>
  <si>
    <t>17850A1</t>
  </si>
  <si>
    <t>Cikarang Selatan</t>
  </si>
  <si>
    <t>Sukaresmi</t>
  </si>
  <si>
    <t>021-8974425</t>
  </si>
  <si>
    <t>Bandungcihapit</t>
  </si>
  <si>
    <t>40114A</t>
  </si>
  <si>
    <t>Bandung Wetan</t>
  </si>
  <si>
    <t>Cihapit</t>
  </si>
  <si>
    <t>022-421898</t>
  </si>
  <si>
    <t>Bandungcilaki</t>
  </si>
  <si>
    <t>40115A</t>
  </si>
  <si>
    <t>Citarum</t>
  </si>
  <si>
    <t>Bandungjuanda</t>
  </si>
  <si>
    <t>40115B</t>
  </si>
  <si>
    <t>Bandungcicendo</t>
  </si>
  <si>
    <t>40116A</t>
  </si>
  <si>
    <t>Bandungunisba</t>
  </si>
  <si>
    <t>40116B</t>
  </si>
  <si>
    <t>Bandungbanjarsari</t>
  </si>
  <si>
    <t>40117A</t>
  </si>
  <si>
    <t>Babakan Ciamis</t>
  </si>
  <si>
    <t>022-4232112</t>
  </si>
  <si>
    <t>Bandungbabakanciamis</t>
  </si>
  <si>
    <t>40117B</t>
  </si>
  <si>
    <t>Bandungsupratman</t>
  </si>
  <si>
    <t>40122B</t>
  </si>
  <si>
    <t>Cibeunying Kaler</t>
  </si>
  <si>
    <t>Cihaurgeulis</t>
  </si>
  <si>
    <t>Bandungsukaluyu</t>
  </si>
  <si>
    <t>40123A</t>
  </si>
  <si>
    <t>Sukaluyu</t>
  </si>
  <si>
    <t>Bandungcikutra</t>
  </si>
  <si>
    <t>40124A</t>
  </si>
  <si>
    <t>Cibeunying Kidul</t>
  </si>
  <si>
    <t>Cikutra</t>
  </si>
  <si>
    <t>Bandungcicadas</t>
  </si>
  <si>
    <t>40125A</t>
  </si>
  <si>
    <t>Padasuka</t>
  </si>
  <si>
    <t>Bandungcicaheum</t>
  </si>
  <si>
    <t>40125B</t>
  </si>
  <si>
    <t>Bandungcihampelas</t>
  </si>
  <si>
    <t>40131A</t>
  </si>
  <si>
    <t>Coblong</t>
  </si>
  <si>
    <t>Cipaganti</t>
  </si>
  <si>
    <t>Bandungunpad</t>
  </si>
  <si>
    <t>40132B</t>
  </si>
  <si>
    <t>Lebakgede</t>
  </si>
  <si>
    <t>Bandungsadangserang</t>
  </si>
  <si>
    <t>40134A</t>
  </si>
  <si>
    <t>Sekeloa</t>
  </si>
  <si>
    <t>Bandunglipi</t>
  </si>
  <si>
    <t>40135A</t>
  </si>
  <si>
    <t>Dago</t>
  </si>
  <si>
    <t>Bandungdago</t>
  </si>
  <si>
    <t>40135B</t>
  </si>
  <si>
    <t>Bandungunpar</t>
  </si>
  <si>
    <t>40141A</t>
  </si>
  <si>
    <t>Cidadap</t>
  </si>
  <si>
    <t>Hegarmanah</t>
  </si>
  <si>
    <t>Bandungsarijadi</t>
  </si>
  <si>
    <t>40151A</t>
  </si>
  <si>
    <t>Sarijadi</t>
  </si>
  <si>
    <t>Bandungpusdiklatpos</t>
  </si>
  <si>
    <t>40151B</t>
  </si>
  <si>
    <t>Bandunggegerkalong</t>
  </si>
  <si>
    <t>40153A</t>
  </si>
  <si>
    <t>Gegerkalong</t>
  </si>
  <si>
    <t>Bandungsetiabudi</t>
  </si>
  <si>
    <t>40154B</t>
  </si>
  <si>
    <t>Isola</t>
  </si>
  <si>
    <t>Bandungcipaganti</t>
  </si>
  <si>
    <t>40161A</t>
  </si>
  <si>
    <t>Pasteur</t>
  </si>
  <si>
    <t>Bandungpasteur</t>
  </si>
  <si>
    <t>40161B</t>
  </si>
  <si>
    <t>Bandungcipedes</t>
  </si>
  <si>
    <t>40162A</t>
  </si>
  <si>
    <t>Cipedes</t>
  </si>
  <si>
    <t>Bandungmaranatha</t>
  </si>
  <si>
    <t>40163A</t>
  </si>
  <si>
    <t>Sukagalih</t>
  </si>
  <si>
    <t>Bandungarjuna</t>
  </si>
  <si>
    <t>40172A</t>
  </si>
  <si>
    <t>Cicendo</t>
  </si>
  <si>
    <t>Arjuna</t>
  </si>
  <si>
    <t>Bandunghusein</t>
  </si>
  <si>
    <t>40174A</t>
  </si>
  <si>
    <t>Husen Sastranegara</t>
  </si>
  <si>
    <t>Bandungdunguscariang</t>
  </si>
  <si>
    <t>40183A</t>
  </si>
  <si>
    <t>Andir</t>
  </si>
  <si>
    <t>Dunguscariang</t>
  </si>
  <si>
    <t>Bandungandir</t>
  </si>
  <si>
    <t>40184A</t>
  </si>
  <si>
    <t>Maleber</t>
  </si>
  <si>
    <t>Ujungberungalunalun</t>
  </si>
  <si>
    <t>40199A1</t>
  </si>
  <si>
    <t>Ujungberung</t>
  </si>
  <si>
    <t>Cigending</t>
  </si>
  <si>
    <t>022-7807575</t>
  </si>
  <si>
    <t>Margaasih</t>
  </si>
  <si>
    <t>Nanjung</t>
  </si>
  <si>
    <t>022-6674430</t>
  </si>
  <si>
    <t>Bandungbabakanciparay</t>
  </si>
  <si>
    <t>40222A</t>
  </si>
  <si>
    <t>Babakan Ciparay</t>
  </si>
  <si>
    <t>Bandungsumbersariindah</t>
  </si>
  <si>
    <t>40222B</t>
  </si>
  <si>
    <t>Bandungkopo</t>
  </si>
  <si>
    <t>40223A</t>
  </si>
  <si>
    <t>Bandungcaringin</t>
  </si>
  <si>
    <t>40223B</t>
  </si>
  <si>
    <t>Bandungmargahayu</t>
  </si>
  <si>
    <t>40225A</t>
  </si>
  <si>
    <t>Margasuka</t>
  </si>
  <si>
    <t>Bandungsukamenak</t>
  </si>
  <si>
    <t>40227A</t>
  </si>
  <si>
    <t>Dayeuhkolot</t>
  </si>
  <si>
    <t>Sukamenak</t>
  </si>
  <si>
    <t>Bandungsitusaeur</t>
  </si>
  <si>
    <t>40232A</t>
  </si>
  <si>
    <t>Bojongloa</t>
  </si>
  <si>
    <t>Babakan Tarogong</t>
  </si>
  <si>
    <t>Bandungcibaduyut</t>
  </si>
  <si>
    <t>40236A</t>
  </si>
  <si>
    <t>Bojongloa Kidul</t>
  </si>
  <si>
    <t>Cibaduyut</t>
  </si>
  <si>
    <t>Bandungcibaduyutslpp</t>
  </si>
  <si>
    <t>40237A</t>
  </si>
  <si>
    <t>Mekar Wangi</t>
  </si>
  <si>
    <t>Bandungcigereleng</t>
  </si>
  <si>
    <t>40253A</t>
  </si>
  <si>
    <t>Regol</t>
  </si>
  <si>
    <t>Cigereleng</t>
  </si>
  <si>
    <t>022-5200133</t>
  </si>
  <si>
    <t>Bandungkosambi</t>
  </si>
  <si>
    <t>40262A</t>
  </si>
  <si>
    <t>Lengkong</t>
  </si>
  <si>
    <t>Burangrang</t>
  </si>
  <si>
    <t>022-7301706</t>
  </si>
  <si>
    <t>Bandungturanggadua</t>
  </si>
  <si>
    <t>40264A</t>
  </si>
  <si>
    <t>Turangga</t>
  </si>
  <si>
    <t>Bandungcijagra</t>
  </si>
  <si>
    <t>40265A</t>
  </si>
  <si>
    <t>Cijagra</t>
  </si>
  <si>
    <t>Bandungbuahbatu</t>
  </si>
  <si>
    <t>40266A</t>
  </si>
  <si>
    <t>Buah Batu</t>
  </si>
  <si>
    <t>Batununggal</t>
  </si>
  <si>
    <t>Bandungkebonwaru</t>
  </si>
  <si>
    <t>40272A</t>
  </si>
  <si>
    <t>Kebon Waru</t>
  </si>
  <si>
    <t>Bandungturangga</t>
  </si>
  <si>
    <t>40275A</t>
  </si>
  <si>
    <t>Gumuruh</t>
  </si>
  <si>
    <t>Bandungkiaracondong</t>
  </si>
  <si>
    <t>40284A</t>
  </si>
  <si>
    <t>Kiara Condong</t>
  </si>
  <si>
    <t>Kebon Jayanti</t>
  </si>
  <si>
    <t>Bandungmargahayuraya</t>
  </si>
  <si>
    <t>40286A</t>
  </si>
  <si>
    <t>Margacinta</t>
  </si>
  <si>
    <t>Bandungsekejati</t>
  </si>
  <si>
    <t>40286B</t>
  </si>
  <si>
    <t>Bandungmetroestate</t>
  </si>
  <si>
    <t>40286C</t>
  </si>
  <si>
    <t>Bandungciwastra</t>
  </si>
  <si>
    <t>40286D</t>
  </si>
  <si>
    <t>Bojongsoang</t>
  </si>
  <si>
    <t>Bandungantapani</t>
  </si>
  <si>
    <t>40291A</t>
  </si>
  <si>
    <t>Cicadas</t>
  </si>
  <si>
    <t>Antapani</t>
  </si>
  <si>
    <t>Ujungberungarcamanik</t>
  </si>
  <si>
    <t>40293A2</t>
  </si>
  <si>
    <t>Arcamanik</t>
  </si>
  <si>
    <t>Cisaranten Kulon</t>
  </si>
  <si>
    <t>022-7807740</t>
  </si>
  <si>
    <t>Ujungberungcisarantenkidul</t>
  </si>
  <si>
    <t>40295A2</t>
  </si>
  <si>
    <t>Rancasari</t>
  </si>
  <si>
    <t>Cisaranten Kidul</t>
  </si>
  <si>
    <t>022-7531600</t>
  </si>
  <si>
    <t>Ujungberungiain</t>
  </si>
  <si>
    <t>40299A1</t>
  </si>
  <si>
    <t>Cibiru</t>
  </si>
  <si>
    <t>Cipadung</t>
  </si>
  <si>
    <t>022-7807689</t>
  </si>
  <si>
    <t>Kutawaringin</t>
  </si>
  <si>
    <t>40356B1</t>
  </si>
  <si>
    <t>Gajahmekar</t>
  </si>
  <si>
    <t>082130123266 / 0225891052</t>
  </si>
  <si>
    <t>Cimaung</t>
  </si>
  <si>
    <t>40374B1</t>
  </si>
  <si>
    <t>Baleendah</t>
  </si>
  <si>
    <t>40375B1</t>
  </si>
  <si>
    <t>Pameungpeukbandung</t>
  </si>
  <si>
    <t>Pameungpeuk</t>
  </si>
  <si>
    <t>022-5946156</t>
  </si>
  <si>
    <t>Banjaran</t>
  </si>
  <si>
    <t>022-5949602</t>
  </si>
  <si>
    <t>Pangalengan</t>
  </si>
  <si>
    <t>022-5979137</t>
  </si>
  <si>
    <t>Ciparay</t>
  </si>
  <si>
    <t>40381B2</t>
  </si>
  <si>
    <t>Serang Mekar</t>
  </si>
  <si>
    <t>Majalaya</t>
  </si>
  <si>
    <t>40382B2</t>
  </si>
  <si>
    <t>022-5957196</t>
  </si>
  <si>
    <t>Cipaku</t>
  </si>
  <si>
    <t>40383B2</t>
  </si>
  <si>
    <t>Paseh</t>
  </si>
  <si>
    <t>Sukamanah</t>
  </si>
  <si>
    <t>022-85960348</t>
  </si>
  <si>
    <t>Lembang</t>
  </si>
  <si>
    <t>022-2785829</t>
  </si>
  <si>
    <t>Cileunyi</t>
  </si>
  <si>
    <t>40393B2</t>
  </si>
  <si>
    <t>Cileunyi Kulon</t>
  </si>
  <si>
    <t>Rancaekek</t>
  </si>
  <si>
    <t>40394B2</t>
  </si>
  <si>
    <t>022-7792620</t>
  </si>
  <si>
    <t>Cicalengka</t>
  </si>
  <si>
    <t>40395B2</t>
  </si>
  <si>
    <t>Cicalengka Wetan</t>
  </si>
  <si>
    <t>022-7948933</t>
  </si>
  <si>
    <t>Cimahicisangkan</t>
  </si>
  <si>
    <t>40511A</t>
  </si>
  <si>
    <t>Cimahi Tengah</t>
  </si>
  <si>
    <t>Cipageran</t>
  </si>
  <si>
    <t>Cimahitengah</t>
  </si>
  <si>
    <t>40525A</t>
  </si>
  <si>
    <t>Cimahileuwigajah</t>
  </si>
  <si>
    <t>40532A</t>
  </si>
  <si>
    <t>Utama</t>
  </si>
  <si>
    <t>Cimahimelongasih</t>
  </si>
  <si>
    <t>40534A</t>
  </si>
  <si>
    <t>Melong</t>
  </si>
  <si>
    <t>Cimahicimindi</t>
  </si>
  <si>
    <t>40535A</t>
  </si>
  <si>
    <t>Cisaruacimahi</t>
  </si>
  <si>
    <t>Bandung Barat</t>
  </si>
  <si>
    <t>Ngamprah</t>
  </si>
  <si>
    <t>Gadobangkong</t>
  </si>
  <si>
    <t>Padalarang</t>
  </si>
  <si>
    <t>Kertamulya</t>
  </si>
  <si>
    <t>022-6808191</t>
  </si>
  <si>
    <t>Rajamandala</t>
  </si>
  <si>
    <t>Mandalasari</t>
  </si>
  <si>
    <t>022-6903061</t>
  </si>
  <si>
    <t>Cikalongwetan</t>
  </si>
  <si>
    <t>Cikalong Wetan</t>
  </si>
  <si>
    <t>Mandalamukti</t>
  </si>
  <si>
    <t>022-6970535</t>
  </si>
  <si>
    <t>Cipeundeuy</t>
  </si>
  <si>
    <t>Margaluyu</t>
  </si>
  <si>
    <t>022-6973287</t>
  </si>
  <si>
    <t>Batujajar</t>
  </si>
  <si>
    <t>Batujajar Barat</t>
  </si>
  <si>
    <t>022-6865722</t>
  </si>
  <si>
    <t>Cililin</t>
  </si>
  <si>
    <t>022-6940536</t>
  </si>
  <si>
    <t>Sindangkerta</t>
  </si>
  <si>
    <t>022-6940385</t>
  </si>
  <si>
    <t>Gununghalu</t>
  </si>
  <si>
    <t>Sirnajaya</t>
  </si>
  <si>
    <t>022-6950179</t>
  </si>
  <si>
    <t>Cihampelas</t>
  </si>
  <si>
    <t>40767B1</t>
  </si>
  <si>
    <t>Katapang</t>
  </si>
  <si>
    <t>022-5892170</t>
  </si>
  <si>
    <t>Ciwidey</t>
  </si>
  <si>
    <t>022-5927766</t>
  </si>
  <si>
    <t>Purwakartaupi</t>
  </si>
  <si>
    <t>41115A</t>
  </si>
  <si>
    <t>Nagri Kalet</t>
  </si>
  <si>
    <t>Purwartamunjuljaya</t>
  </si>
  <si>
    <t>41117A</t>
  </si>
  <si>
    <t>munjul Jaya</t>
  </si>
  <si>
    <t>Jatiluhur</t>
  </si>
  <si>
    <t>Kembang Kuning</t>
  </si>
  <si>
    <t>0264-209021</t>
  </si>
  <si>
    <t>Pleredpurwakarta</t>
  </si>
  <si>
    <t>Plered</t>
  </si>
  <si>
    <t>Sindang Sari</t>
  </si>
  <si>
    <t>0264-270282</t>
  </si>
  <si>
    <t>Darangdan</t>
  </si>
  <si>
    <t>Bojongpurwakarta</t>
  </si>
  <si>
    <t>Bojong</t>
  </si>
  <si>
    <t>Tegalwaru</t>
  </si>
  <si>
    <t>41165B1</t>
  </si>
  <si>
    <t>Maniis</t>
  </si>
  <si>
    <t>Pasawahan</t>
  </si>
  <si>
    <t>0264-206329</t>
  </si>
  <si>
    <t>Wanayasa</t>
  </si>
  <si>
    <t>Campaka</t>
  </si>
  <si>
    <t>Cikumpay</t>
  </si>
  <si>
    <t>0264-218485</t>
  </si>
  <si>
    <t>Kotabukitindah</t>
  </si>
  <si>
    <t>41182B1</t>
  </si>
  <si>
    <t>bungursari</t>
  </si>
  <si>
    <t>wanakerta</t>
  </si>
  <si>
    <t>Cibatu</t>
  </si>
  <si>
    <t>41183B1</t>
  </si>
  <si>
    <t>Pagadenbaru</t>
  </si>
  <si>
    <t>Pagaden Baru</t>
  </si>
  <si>
    <t>0260- 450196</t>
  </si>
  <si>
    <t>Binong</t>
  </si>
  <si>
    <t>0260- 453319</t>
  </si>
  <si>
    <t>Pamanukan</t>
  </si>
  <si>
    <t>0260- 554793</t>
  </si>
  <si>
    <t>Pusakanagara</t>
  </si>
  <si>
    <t>Pusakaratu</t>
  </si>
  <si>
    <t>0260- 540805</t>
  </si>
  <si>
    <t>Sukamandi</t>
  </si>
  <si>
    <t>Sukamandi Jaya</t>
  </si>
  <si>
    <t>0260- 521166</t>
  </si>
  <si>
    <t>Cipunagara</t>
  </si>
  <si>
    <t>0260-7454681</t>
  </si>
  <si>
    <t>Compreng</t>
  </si>
  <si>
    <t>0260- 541645</t>
  </si>
  <si>
    <t>Blanakan</t>
  </si>
  <si>
    <t>0260- 522910</t>
  </si>
  <si>
    <t>Pasirbungur</t>
  </si>
  <si>
    <t>0260- 461793</t>
  </si>
  <si>
    <t>Pabuaran</t>
  </si>
  <si>
    <t>0260- 711341</t>
  </si>
  <si>
    <t>Patokbeusi</t>
  </si>
  <si>
    <t>0260- 711162</t>
  </si>
  <si>
    <t>Kalijati</t>
  </si>
  <si>
    <t>0260- 461229</t>
  </si>
  <si>
    <t>Cipeundeuysubang</t>
  </si>
  <si>
    <t>0260-713267</t>
  </si>
  <si>
    <t>Jalancagak</t>
  </si>
  <si>
    <t>Jalan Cagak</t>
  </si>
  <si>
    <t>0260- 470116</t>
  </si>
  <si>
    <t>Sagalaherang</t>
  </si>
  <si>
    <t>0260- 471774</t>
  </si>
  <si>
    <t>Cisalak</t>
  </si>
  <si>
    <t>0260- 480501</t>
  </si>
  <si>
    <t>Tanjungsiang</t>
  </si>
  <si>
    <t>0260- 480360</t>
  </si>
  <si>
    <t>Cijambe</t>
  </si>
  <si>
    <t>Karawangpasarjohar</t>
  </si>
  <si>
    <t>41313A</t>
  </si>
  <si>
    <t>Karawang Timur</t>
  </si>
  <si>
    <t>Adiarsa Timur</t>
  </si>
  <si>
    <t>Karawangtanjungpura</t>
  </si>
  <si>
    <t>41316A</t>
  </si>
  <si>
    <t>41348B1</t>
  </si>
  <si>
    <t>Teluk Jambe Barat</t>
  </si>
  <si>
    <t>Wanajaya</t>
  </si>
  <si>
    <t>Rengasdengklok</t>
  </si>
  <si>
    <t>Rdk Selatan</t>
  </si>
  <si>
    <t>0267-482433</t>
  </si>
  <si>
    <t>Pedes</t>
  </si>
  <si>
    <t>Payungsari</t>
  </si>
  <si>
    <t>0267-480434</t>
  </si>
  <si>
    <t>Batujaya</t>
  </si>
  <si>
    <t>0267-470104</t>
  </si>
  <si>
    <t>Ciranggon</t>
  </si>
  <si>
    <t>Kutawaluya</t>
  </si>
  <si>
    <t>41358B1</t>
  </si>
  <si>
    <t>Kutagandok</t>
  </si>
  <si>
    <t>Karawangtelukjambe</t>
  </si>
  <si>
    <t>41361A</t>
  </si>
  <si>
    <t>Telukjambe Barat</t>
  </si>
  <si>
    <t>Pinayungan</t>
  </si>
  <si>
    <t>0267-643046</t>
  </si>
  <si>
    <t>Cintawargi</t>
  </si>
  <si>
    <t>Suryacipta</t>
  </si>
  <si>
    <t>41363B1</t>
  </si>
  <si>
    <t>Ciampel</t>
  </si>
  <si>
    <t>Kutapohaci</t>
  </si>
  <si>
    <t>Karawanganggadita</t>
  </si>
  <si>
    <t>41371A</t>
  </si>
  <si>
    <t>Klari</t>
  </si>
  <si>
    <t>Gintungkerta</t>
  </si>
  <si>
    <t>Pancawati</t>
  </si>
  <si>
    <t>0267-434229</t>
  </si>
  <si>
    <t>Tirtamulya</t>
  </si>
  <si>
    <t>Parakanmulya</t>
  </si>
  <si>
    <t>Cikampek</t>
  </si>
  <si>
    <t>Cikampek Kota</t>
  </si>
  <si>
    <t>0264-316125</t>
  </si>
  <si>
    <t>Jatisari</t>
  </si>
  <si>
    <t>0267-360843</t>
  </si>
  <si>
    <t>Banyusari</t>
  </si>
  <si>
    <t>41375B1</t>
  </si>
  <si>
    <t>Gempol</t>
  </si>
  <si>
    <t>41376B1</t>
  </si>
  <si>
    <t>Tamelang</t>
  </si>
  <si>
    <t>Talagasarikarawang</t>
  </si>
  <si>
    <t>0267-511986</t>
  </si>
  <si>
    <t>Rawamerta</t>
  </si>
  <si>
    <t>Sukamerta</t>
  </si>
  <si>
    <t>0267-513606</t>
  </si>
  <si>
    <t>Lemahabangwadas</t>
  </si>
  <si>
    <t>Cilamaya</t>
  </si>
  <si>
    <t>Tempurankarawang</t>
  </si>
  <si>
    <t>Tempuran</t>
  </si>
  <si>
    <t>Pagadungan</t>
  </si>
  <si>
    <t>0267-512148</t>
  </si>
  <si>
    <t>Serangpakupatan</t>
  </si>
  <si>
    <t>42124A</t>
  </si>
  <si>
    <t>Cipocok Jaya</t>
  </si>
  <si>
    <t>Penancangan</t>
  </si>
  <si>
    <t>Kramatwatu</t>
  </si>
  <si>
    <t>0254-231341</t>
  </si>
  <si>
    <t>Serangtamanbaru</t>
  </si>
  <si>
    <t>42162A</t>
  </si>
  <si>
    <t>Taktakan</t>
  </si>
  <si>
    <t>Tamanbaru</t>
  </si>
  <si>
    <t>Ciomas</t>
  </si>
  <si>
    <t>Pancaregang</t>
  </si>
  <si>
    <t>Anyerlor</t>
  </si>
  <si>
    <t>Anyer</t>
  </si>
  <si>
    <t>Anyer Lor</t>
  </si>
  <si>
    <t>0254-602161</t>
  </si>
  <si>
    <t>Padarincang</t>
  </si>
  <si>
    <t>Citasuk</t>
  </si>
  <si>
    <t>Petir</t>
  </si>
  <si>
    <t>Mekar Baru</t>
  </si>
  <si>
    <t>0254-250335</t>
  </si>
  <si>
    <t>Cikeusal</t>
  </si>
  <si>
    <t>Sukaratu</t>
  </si>
  <si>
    <t>Pamarayan</t>
  </si>
  <si>
    <t>Kopo</t>
  </si>
  <si>
    <t>Jawilan</t>
  </si>
  <si>
    <t>Ciruas</t>
  </si>
  <si>
    <t>0254-281573</t>
  </si>
  <si>
    <t>Kragilan</t>
  </si>
  <si>
    <t>0254-281822</t>
  </si>
  <si>
    <t>Kibin</t>
  </si>
  <si>
    <t>Ciagel</t>
  </si>
  <si>
    <t>0254-402132</t>
  </si>
  <si>
    <t>Cikande</t>
  </si>
  <si>
    <t>Namboilir</t>
  </si>
  <si>
    <t>0254-403489</t>
  </si>
  <si>
    <t>Kasemen</t>
  </si>
  <si>
    <t>Pontang</t>
  </si>
  <si>
    <t>Singarajan</t>
  </si>
  <si>
    <t>0254-280805</t>
  </si>
  <si>
    <t>Tirtayasa</t>
  </si>
  <si>
    <t>0254-401288</t>
  </si>
  <si>
    <t>Cadasari</t>
  </si>
  <si>
    <t>0253-204924</t>
  </si>
  <si>
    <t>Banjarpandeglang</t>
  </si>
  <si>
    <t>Menes</t>
  </si>
  <si>
    <t>0253-501158</t>
  </si>
  <si>
    <t>Labuan</t>
  </si>
  <si>
    <t>Teluk</t>
  </si>
  <si>
    <t>0253-801391</t>
  </si>
  <si>
    <t>Cimanuk</t>
  </si>
  <si>
    <t>Cihideung</t>
  </si>
  <si>
    <t>Saketi</t>
  </si>
  <si>
    <t>0253-402050</t>
  </si>
  <si>
    <t>Picung</t>
  </si>
  <si>
    <t>Panimbang</t>
  </si>
  <si>
    <t>Panimbang Jaya</t>
  </si>
  <si>
    <t>Cibaliung</t>
  </si>
  <si>
    <t>Warunggunung</t>
  </si>
  <si>
    <t>Selaraja</t>
  </si>
  <si>
    <t>Gunungkencana</t>
  </si>
  <si>
    <t>Gunung Kencana</t>
  </si>
  <si>
    <t>Banjarsarilebak</t>
  </si>
  <si>
    <t>Banjarsari</t>
  </si>
  <si>
    <t>Leuwidamar</t>
  </si>
  <si>
    <t>Lebak Parahiang</t>
  </si>
  <si>
    <t>Cipanas</t>
  </si>
  <si>
    <t>Bintangresmi</t>
  </si>
  <si>
    <t>Majalebak</t>
  </si>
  <si>
    <t>maja</t>
  </si>
  <si>
    <t>Maja</t>
  </si>
  <si>
    <t>Malingping</t>
  </si>
  <si>
    <t>Cikeusik</t>
  </si>
  <si>
    <t>Bayah</t>
  </si>
  <si>
    <t>Cikotok</t>
  </si>
  <si>
    <t>Cibeber</t>
  </si>
  <si>
    <t>Wanasalam</t>
  </si>
  <si>
    <t>42396B1</t>
  </si>
  <si>
    <t>Muhara</t>
  </si>
  <si>
    <t>Cilegonjombangtangsi</t>
  </si>
  <si>
    <t>42411A</t>
  </si>
  <si>
    <t>Jombang Wetan</t>
  </si>
  <si>
    <t>0254- 393879</t>
  </si>
  <si>
    <t>Cilegonkrakatausteel</t>
  </si>
  <si>
    <t>42435A</t>
  </si>
  <si>
    <t>0254-376051</t>
  </si>
  <si>
    <t>Cilegonmerak</t>
  </si>
  <si>
    <t>42438A</t>
  </si>
  <si>
    <t>Pulo Merak</t>
  </si>
  <si>
    <t>0254-572161</t>
  </si>
  <si>
    <t>Bojonegara</t>
  </si>
  <si>
    <t>0254-5750212</t>
  </si>
  <si>
    <t>Sukabumisecapapolri</t>
  </si>
  <si>
    <t>43122A</t>
  </si>
  <si>
    <t>Gunung Puyuh</t>
  </si>
  <si>
    <t>Kramat</t>
  </si>
  <si>
    <t>Sukabumicikondang</t>
  </si>
  <si>
    <t>43142A</t>
  </si>
  <si>
    <t>Lembursitu</t>
  </si>
  <si>
    <t>Cipanengah</t>
  </si>
  <si>
    <t>Cisaat</t>
  </si>
  <si>
    <t>0266-235891</t>
  </si>
  <si>
    <t>0266-532133</t>
  </si>
  <si>
    <t>Nagrak</t>
  </si>
  <si>
    <t>Nagrak Selatan</t>
  </si>
  <si>
    <t>Parungkuda</t>
  </si>
  <si>
    <t>0266-535210</t>
  </si>
  <si>
    <t>Cicurug</t>
  </si>
  <si>
    <t>0266-735619</t>
  </si>
  <si>
    <t>Cikembar</t>
  </si>
  <si>
    <t>0266-321500</t>
  </si>
  <si>
    <t>Warungkiara</t>
  </si>
  <si>
    <t>0266-320567</t>
  </si>
  <si>
    <t>PELABUHANRATU</t>
  </si>
  <si>
    <t>Pelabuhanratu</t>
  </si>
  <si>
    <t>0266-431260</t>
  </si>
  <si>
    <t>Cisolok</t>
  </si>
  <si>
    <t>0266-436482</t>
  </si>
  <si>
    <t>Kalapanunggal</t>
  </si>
  <si>
    <t>0266-620283</t>
  </si>
  <si>
    <t>Bojonglopang</t>
  </si>
  <si>
    <t>Jampangtengah</t>
  </si>
  <si>
    <t>Panumbangan</t>
  </si>
  <si>
    <t>0266-460361</t>
  </si>
  <si>
    <t>Lengkongsukabumi</t>
  </si>
  <si>
    <t>0266-646591</t>
  </si>
  <si>
    <t>Ciracap</t>
  </si>
  <si>
    <t>0266-490954</t>
  </si>
  <si>
    <t>Jampangkulon</t>
  </si>
  <si>
    <t>0266-490978</t>
  </si>
  <si>
    <t>Surade</t>
  </si>
  <si>
    <t>Swakarya</t>
  </si>
  <si>
    <t>Sagaranten</t>
  </si>
  <si>
    <t>0266-341010</t>
  </si>
  <si>
    <t>Purabaya</t>
  </si>
  <si>
    <t>Sukalarang</t>
  </si>
  <si>
    <t>43191B1</t>
  </si>
  <si>
    <t>Desa Titisan</t>
  </si>
  <si>
    <t>0266-235004</t>
  </si>
  <si>
    <t>Nyalindung</t>
  </si>
  <si>
    <t>0266-480208</t>
  </si>
  <si>
    <t>Gegerbitung</t>
  </si>
  <si>
    <t>0266-241531</t>
  </si>
  <si>
    <t>Cianjurmuka</t>
  </si>
  <si>
    <t>43215A</t>
  </si>
  <si>
    <t>Muka</t>
  </si>
  <si>
    <t>Sindanglaya</t>
  </si>
  <si>
    <t>Pacet</t>
  </si>
  <si>
    <t>0263-513466</t>
  </si>
  <si>
    <t>Cimacan</t>
  </si>
  <si>
    <t>Palasari</t>
  </si>
  <si>
    <t>0263-505695</t>
  </si>
  <si>
    <t>Warungkondang</t>
  </si>
  <si>
    <t>0263-283616</t>
  </si>
  <si>
    <t>Cipetir</t>
  </si>
  <si>
    <t>0263-334647</t>
  </si>
  <si>
    <t>Campakacianjur</t>
  </si>
  <si>
    <t>0263-341044</t>
  </si>
  <si>
    <t>Sukanegara</t>
  </si>
  <si>
    <t>0263-340066</t>
  </si>
  <si>
    <t>Pagelarancianjur</t>
  </si>
  <si>
    <t>0263-363408</t>
  </si>
  <si>
    <t>Tanggeung</t>
  </si>
  <si>
    <t>0263-363008</t>
  </si>
  <si>
    <t>Kadupandak</t>
  </si>
  <si>
    <t>Sindangbarang</t>
  </si>
  <si>
    <t>Saganten</t>
  </si>
  <si>
    <t>0263-365008</t>
  </si>
  <si>
    <t>Agrabinta</t>
  </si>
  <si>
    <t>43273B1</t>
  </si>
  <si>
    <t>Cidaun</t>
  </si>
  <si>
    <t>Ciranjang</t>
  </si>
  <si>
    <t>0263-2328256</t>
  </si>
  <si>
    <t>Bojongpicung</t>
  </si>
  <si>
    <t>0263-322404</t>
  </si>
  <si>
    <t>43284B1</t>
  </si>
  <si>
    <t>Selajambe</t>
  </si>
  <si>
    <t>Pasirhayam</t>
  </si>
  <si>
    <t>43285B1</t>
  </si>
  <si>
    <t>Cilaku</t>
  </si>
  <si>
    <t>Sirnagalih</t>
  </si>
  <si>
    <t>43285B2</t>
  </si>
  <si>
    <t>Gekbrong</t>
  </si>
  <si>
    <t>43287B1</t>
  </si>
  <si>
    <t>Cikalongkulon</t>
  </si>
  <si>
    <t>0263-317189</t>
  </si>
  <si>
    <t>Mande</t>
  </si>
  <si>
    <t>43292B1</t>
  </si>
  <si>
    <t>Kademangan</t>
  </si>
  <si>
    <t>Sukaregang</t>
  </si>
  <si>
    <t>44111B1</t>
  </si>
  <si>
    <t>Tarogong</t>
  </si>
  <si>
    <t>Cimanganten</t>
  </si>
  <si>
    <t>0262-540201</t>
  </si>
  <si>
    <t>Leles</t>
  </si>
  <si>
    <t>Haruman</t>
  </si>
  <si>
    <t>0262-457152</t>
  </si>
  <si>
    <t>Kadungora</t>
  </si>
  <si>
    <t>0262-457151</t>
  </si>
  <si>
    <t>Samarang</t>
  </si>
  <si>
    <t>0262-241468</t>
  </si>
  <si>
    <t>Bayongbong</t>
  </si>
  <si>
    <t>Mulyasari</t>
  </si>
  <si>
    <t>0262-542734</t>
  </si>
  <si>
    <t>Cisurupan</t>
  </si>
  <si>
    <t>Bungbulang</t>
  </si>
  <si>
    <t>0262-522449</t>
  </si>
  <si>
    <t>Caringin</t>
  </si>
  <si>
    <t>Cikajang</t>
  </si>
  <si>
    <t>0262-577572</t>
  </si>
  <si>
    <t>Singajaya</t>
  </si>
  <si>
    <t>Cisompet</t>
  </si>
  <si>
    <t>44174B1</t>
  </si>
  <si>
    <t>CISOMPET</t>
  </si>
  <si>
    <t>Desa Sindang sari Rt 03 Rw 01</t>
  </si>
  <si>
    <t>Mandala Kasih</t>
  </si>
  <si>
    <t>0262- 521712</t>
  </si>
  <si>
    <t>Cikelet</t>
  </si>
  <si>
    <t>0262-521305</t>
  </si>
  <si>
    <t>Cilawu</t>
  </si>
  <si>
    <t>Pasanggrahan</t>
  </si>
  <si>
    <t>0262-235945</t>
  </si>
  <si>
    <t>Karangpawitan</t>
  </si>
  <si>
    <t>Cimurah</t>
  </si>
  <si>
    <t>0262-443607</t>
  </si>
  <si>
    <t>Wanaraja</t>
  </si>
  <si>
    <t>0262-442419</t>
  </si>
  <si>
    <t>Sukawening</t>
  </si>
  <si>
    <t>Sukamukti</t>
  </si>
  <si>
    <t>0262-442802</t>
  </si>
  <si>
    <t>Keresek</t>
  </si>
  <si>
    <t>0262-466526</t>
  </si>
  <si>
    <t>Bluburlimbangan</t>
  </si>
  <si>
    <t>Limbangan Timur</t>
  </si>
  <si>
    <t>0262-431870</t>
  </si>
  <si>
    <t>Malangbong</t>
  </si>
  <si>
    <t>0262-421338</t>
  </si>
  <si>
    <t>Banyuresmi</t>
  </si>
  <si>
    <t>44191B1</t>
  </si>
  <si>
    <t>Leuwigoong</t>
  </si>
  <si>
    <t>44192B1</t>
  </si>
  <si>
    <t>Kersamanah</t>
  </si>
  <si>
    <t>44194B1</t>
  </si>
  <si>
    <t>KERSAMANAH</t>
  </si>
  <si>
    <t>NANJUNG JAYA</t>
  </si>
  <si>
    <t>Cirebonjagasatru</t>
  </si>
  <si>
    <t>45115A</t>
  </si>
  <si>
    <t>Jagasatru</t>
  </si>
  <si>
    <t>Cirebonkaranggetas</t>
  </si>
  <si>
    <t>45118A</t>
  </si>
  <si>
    <t>Pekalipan</t>
  </si>
  <si>
    <t>Pekalangan</t>
  </si>
  <si>
    <t>0231-206329</t>
  </si>
  <si>
    <t>Cirebonkesenden</t>
  </si>
  <si>
    <t>45121A</t>
  </si>
  <si>
    <t>Kesenden</t>
  </si>
  <si>
    <t>Cirebongunungsari</t>
  </si>
  <si>
    <t>45131A</t>
  </si>
  <si>
    <t>Pekiringan</t>
  </si>
  <si>
    <t>Cirebonkesambi</t>
  </si>
  <si>
    <t>45134A</t>
  </si>
  <si>
    <t>Kesambi</t>
  </si>
  <si>
    <t>Cirebonselatan</t>
  </si>
  <si>
    <t>45142A</t>
  </si>
  <si>
    <t>Harjamukti</t>
  </si>
  <si>
    <t>Kecapi</t>
  </si>
  <si>
    <t>Cirebonkanggraksan</t>
  </si>
  <si>
    <t>45143A</t>
  </si>
  <si>
    <t>Kanggraksan</t>
  </si>
  <si>
    <t>Kapetakan</t>
  </si>
  <si>
    <t>Puwawinangun</t>
  </si>
  <si>
    <t>Cirebonkedawung</t>
  </si>
  <si>
    <t>45153A</t>
  </si>
  <si>
    <t>Cirebon Barat</t>
  </si>
  <si>
    <t>Kedung Jaya</t>
  </si>
  <si>
    <t>Dawuancirebon</t>
  </si>
  <si>
    <t>Dawuan</t>
  </si>
  <si>
    <t>Pleredcirebon</t>
  </si>
  <si>
    <t>Weru</t>
  </si>
  <si>
    <t>Plumbon</t>
  </si>
  <si>
    <t>Klangenan</t>
  </si>
  <si>
    <t>Palimanan</t>
  </si>
  <si>
    <t>Arjawinangun</t>
  </si>
  <si>
    <t>0231-358097</t>
  </si>
  <si>
    <t>Panguragan</t>
  </si>
  <si>
    <t>Gegesik</t>
  </si>
  <si>
    <t>Kaliwedi</t>
  </si>
  <si>
    <t>Susukancirebon</t>
  </si>
  <si>
    <t>Susukan</t>
  </si>
  <si>
    <t>Ciwaringin</t>
  </si>
  <si>
    <t>Beber</t>
  </si>
  <si>
    <t>Mundu</t>
  </si>
  <si>
    <t>Astanajapura</t>
  </si>
  <si>
    <t>Sindanglaut</t>
  </si>
  <si>
    <t>0231-638268</t>
  </si>
  <si>
    <t>Karangsembung</t>
  </si>
  <si>
    <t>Waled</t>
  </si>
  <si>
    <t>Ciledug</t>
  </si>
  <si>
    <t>Losari</t>
  </si>
  <si>
    <t>0231-831624</t>
  </si>
  <si>
    <t>Pabedilan</t>
  </si>
  <si>
    <t>Pabedilan Kulon</t>
  </si>
  <si>
    <t>Gebang Ilir</t>
  </si>
  <si>
    <t>Indramayukarangmalang</t>
  </si>
  <si>
    <t>45213A</t>
  </si>
  <si>
    <t>Karangmalang</t>
  </si>
  <si>
    <t>Lohbener</t>
  </si>
  <si>
    <t>Rambatan Kulon</t>
  </si>
  <si>
    <t>0234-276561</t>
  </si>
  <si>
    <t>Losarang</t>
  </si>
  <si>
    <t>Jumbleng</t>
  </si>
  <si>
    <t>0234-507168</t>
  </si>
  <si>
    <t>Kandanghaur</t>
  </si>
  <si>
    <t>Wira Panjunan</t>
  </si>
  <si>
    <t>0234-507122</t>
  </si>
  <si>
    <t>Anjatan</t>
  </si>
  <si>
    <t>Anjatan Utara</t>
  </si>
  <si>
    <t>0234-611283</t>
  </si>
  <si>
    <t>Sukra</t>
  </si>
  <si>
    <t>Patrol</t>
  </si>
  <si>
    <t>Cikedung</t>
  </si>
  <si>
    <t>Rajasinga</t>
  </si>
  <si>
    <t>Gabuswetan</t>
  </si>
  <si>
    <t>Haurgeulis</t>
  </si>
  <si>
    <t>Cipancuh</t>
  </si>
  <si>
    <t>0234-742330</t>
  </si>
  <si>
    <t>Bangodua</t>
  </si>
  <si>
    <t>Tukdana</t>
  </si>
  <si>
    <t>Jatibarang</t>
  </si>
  <si>
    <t>0234-353926</t>
  </si>
  <si>
    <t>Kertasemaya</t>
  </si>
  <si>
    <t>0234-354274</t>
  </si>
  <si>
    <t>Juntinyuat</t>
  </si>
  <si>
    <t>Karangampel</t>
  </si>
  <si>
    <t>0234-485329</t>
  </si>
  <si>
    <t>Balongan</t>
  </si>
  <si>
    <t>Sukaurip</t>
  </si>
  <si>
    <t>Cimalaka</t>
  </si>
  <si>
    <t>Tanjungkerta</t>
  </si>
  <si>
    <t>Mulyamekar</t>
  </si>
  <si>
    <t>Rancakalong</t>
  </si>
  <si>
    <t>Nagarawangi</t>
  </si>
  <si>
    <t>022-7912576</t>
  </si>
  <si>
    <t>Cikeruh</t>
  </si>
  <si>
    <t>Jatinangor</t>
  </si>
  <si>
    <t>0261-7792621</t>
  </si>
  <si>
    <t>Cimanggung</t>
  </si>
  <si>
    <t>022-7796063</t>
  </si>
  <si>
    <t>Unpadjatinangor</t>
  </si>
  <si>
    <t>0261-7792622</t>
  </si>
  <si>
    <t>Ipdn</t>
  </si>
  <si>
    <t>45367B1</t>
  </si>
  <si>
    <t>Cibeusi</t>
  </si>
  <si>
    <t>Situraja</t>
  </si>
  <si>
    <t>Darmaraja</t>
  </si>
  <si>
    <t>Wado</t>
  </si>
  <si>
    <t>Tomo</t>
  </si>
  <si>
    <t>Ujungjaya</t>
  </si>
  <si>
    <t>Conggeang</t>
  </si>
  <si>
    <t>Conggeang Kulon</t>
  </si>
  <si>
    <t>Buahdua</t>
  </si>
  <si>
    <t>Kadipaten</t>
  </si>
  <si>
    <t>0233-663262</t>
  </si>
  <si>
    <t>Jatiwangi</t>
  </si>
  <si>
    <t>0233-883725</t>
  </si>
  <si>
    <t>Sumberjayamajalengka</t>
  </si>
  <si>
    <t>Bongas Wetan</t>
  </si>
  <si>
    <t>Ligung</t>
  </si>
  <si>
    <t>Bantar Waru</t>
  </si>
  <si>
    <t>Kertajati</t>
  </si>
  <si>
    <t>Jatitujuh</t>
  </si>
  <si>
    <t>Jatitengah</t>
  </si>
  <si>
    <t>Majalengkapanyingkiran</t>
  </si>
  <si>
    <t>45459A</t>
  </si>
  <si>
    <t>Panyingkiran</t>
  </si>
  <si>
    <t>Maja Selatan</t>
  </si>
  <si>
    <t>Talaga</t>
  </si>
  <si>
    <t>Talaga Kulon</t>
  </si>
  <si>
    <t>0233-318779</t>
  </si>
  <si>
    <t>Bantarujeg</t>
  </si>
  <si>
    <t>Cikijing</t>
  </si>
  <si>
    <t>Sukahaji</t>
  </si>
  <si>
    <t>Rajagaluh</t>
  </si>
  <si>
    <t>Rajagaluh Lor</t>
  </si>
  <si>
    <t>0233-511540</t>
  </si>
  <si>
    <t>Leuwimunding</t>
  </si>
  <si>
    <t>0233-511369</t>
  </si>
  <si>
    <t>Palasah</t>
  </si>
  <si>
    <t>Weragati</t>
  </si>
  <si>
    <t>Kasokandel</t>
  </si>
  <si>
    <t>45477B1</t>
  </si>
  <si>
    <t>Ds Mekarmulya</t>
  </si>
  <si>
    <t>Kramatmulya</t>
  </si>
  <si>
    <t>Kalapagunung</t>
  </si>
  <si>
    <t>Jalaksana</t>
  </si>
  <si>
    <t>0232-874390</t>
  </si>
  <si>
    <t>Cilimus</t>
  </si>
  <si>
    <t>0232-613221</t>
  </si>
  <si>
    <t>Mandirancan</t>
  </si>
  <si>
    <t>Kadugede</t>
  </si>
  <si>
    <t>Darma</t>
  </si>
  <si>
    <t>Ciniru</t>
  </si>
  <si>
    <t>Garawangi</t>
  </si>
  <si>
    <t>Lebakwangi</t>
  </si>
  <si>
    <t>Cinagara</t>
  </si>
  <si>
    <t>Luragung</t>
  </si>
  <si>
    <t>Ciwaru</t>
  </si>
  <si>
    <t>Subangkuningan</t>
  </si>
  <si>
    <t>Subang Kuningan</t>
  </si>
  <si>
    <t>Cibingbin</t>
  </si>
  <si>
    <t>Ciawigebang</t>
  </si>
  <si>
    <t>Ciawi Gebang</t>
  </si>
  <si>
    <t>Cidahu</t>
  </si>
  <si>
    <t>SUMBER</t>
  </si>
  <si>
    <t>Sumber</t>
  </si>
  <si>
    <t>0231-321244</t>
  </si>
  <si>
    <t>Dukupuntang</t>
  </si>
  <si>
    <t>Karangkendal</t>
  </si>
  <si>
    <t>45658B1</t>
  </si>
  <si>
    <t>Petakan</t>
  </si>
  <si>
    <t>Pegagan Lor</t>
  </si>
  <si>
    <t>Jagapura</t>
  </si>
  <si>
    <t>45664B1</t>
  </si>
  <si>
    <t>Jagapura Kidul</t>
  </si>
  <si>
    <t>Tasikmalayaunsil</t>
  </si>
  <si>
    <t>46115A</t>
  </si>
  <si>
    <t>Kahuripan</t>
  </si>
  <si>
    <t>0265-7010310</t>
  </si>
  <si>
    <t>46148B1</t>
  </si>
  <si>
    <t>Kel Setiamulya</t>
  </si>
  <si>
    <t>Indihiang</t>
  </si>
  <si>
    <t>Cisayong</t>
  </si>
  <si>
    <t>Jatihurip</t>
  </si>
  <si>
    <t>Rajapolah</t>
  </si>
  <si>
    <t>Manggungjaya</t>
  </si>
  <si>
    <t>0265-421107</t>
  </si>
  <si>
    <t>Sukamantre</t>
  </si>
  <si>
    <t>Pagerageung</t>
  </si>
  <si>
    <t>Mangkubumi</t>
  </si>
  <si>
    <t>Cipari</t>
  </si>
  <si>
    <t>Kawalu</t>
  </si>
  <si>
    <t>Karasamenak</t>
  </si>
  <si>
    <t>Sodonghilir/Sukaraja</t>
  </si>
  <si>
    <t>Sukarajatasik</t>
  </si>
  <si>
    <t>Janggala</t>
  </si>
  <si>
    <t>0265-566856</t>
  </si>
  <si>
    <t>Karangnunggal</t>
  </si>
  <si>
    <t>0265-580354</t>
  </si>
  <si>
    <t>Bantarkalong</t>
  </si>
  <si>
    <t>Simpang</t>
  </si>
  <si>
    <t>Cipatujah</t>
  </si>
  <si>
    <t>0265-581059</t>
  </si>
  <si>
    <t>Cikatomas</t>
  </si>
  <si>
    <t>Pakemitan</t>
  </si>
  <si>
    <t>Cibeureum</t>
  </si>
  <si>
    <t>Ciherang</t>
  </si>
  <si>
    <t>0265-340976</t>
  </si>
  <si>
    <t>Manonjaya</t>
  </si>
  <si>
    <t>0265-380135</t>
  </si>
  <si>
    <t>Cineam</t>
  </si>
  <si>
    <t>Buniseuri</t>
  </si>
  <si>
    <t>0265-275435</t>
  </si>
  <si>
    <t>Kawali</t>
  </si>
  <si>
    <t>0265-791600</t>
  </si>
  <si>
    <t>Rajadesa</t>
  </si>
  <si>
    <t>0265-275985</t>
  </si>
  <si>
    <t>Panawangan</t>
  </si>
  <si>
    <t>Sadananya</t>
  </si>
  <si>
    <t>46256B1</t>
  </si>
  <si>
    <t>Lumbung</t>
  </si>
  <si>
    <t>46258B1</t>
  </si>
  <si>
    <t>Cikoneng</t>
  </si>
  <si>
    <t>Cihaurbeuti</t>
  </si>
  <si>
    <t>0265-452648</t>
  </si>
  <si>
    <t>Panjalu</t>
  </si>
  <si>
    <t>Cijeungjing</t>
  </si>
  <si>
    <t>Bojong Mengger</t>
  </si>
  <si>
    <t>Margaharja</t>
  </si>
  <si>
    <t>Purwadadi</t>
  </si>
  <si>
    <t>46286B1</t>
  </si>
  <si>
    <t>Langensari</t>
  </si>
  <si>
    <t>Muktisari</t>
  </si>
  <si>
    <t>Cimaragas</t>
  </si>
  <si>
    <t>Pamarican</t>
  </si>
  <si>
    <t>0265-652753</t>
  </si>
  <si>
    <t>Padaherang</t>
  </si>
  <si>
    <t>Lakbok</t>
  </si>
  <si>
    <t>Kalapa Sawit</t>
  </si>
  <si>
    <t>Cisaga</t>
  </si>
  <si>
    <t>Rancah</t>
  </si>
  <si>
    <t>Cigugur</t>
  </si>
  <si>
    <t>Cimindi</t>
  </si>
  <si>
    <t>Parigi</t>
  </si>
  <si>
    <t>Cijulang</t>
  </si>
  <si>
    <t>Kondang Jajar</t>
  </si>
  <si>
    <t>Cimerak</t>
  </si>
  <si>
    <t>PANGANDARAN</t>
  </si>
  <si>
    <t>Pangandaran</t>
  </si>
  <si>
    <t>Pananjung</t>
  </si>
  <si>
    <t>0265-639284</t>
  </si>
  <si>
    <t>Kalipucang</t>
  </si>
  <si>
    <t>SINGAPARNA</t>
  </si>
  <si>
    <t>Singaparna</t>
  </si>
  <si>
    <t>0265-545113</t>
  </si>
  <si>
    <t>Jamanis</t>
  </si>
  <si>
    <t>46451B1</t>
  </si>
  <si>
    <t>Ds Jamanis</t>
  </si>
  <si>
    <t>46452B1</t>
  </si>
  <si>
    <t>Tawang Banteng</t>
  </si>
  <si>
    <t>Mangunreja</t>
  </si>
  <si>
    <t>46462B1</t>
  </si>
  <si>
    <t>8.21E+11</t>
  </si>
  <si>
    <t>Cigalontang</t>
  </si>
  <si>
    <t>46463B1</t>
  </si>
  <si>
    <t>Ds.Tenjonagara Rt 02/01</t>
  </si>
  <si>
    <t>Salawu</t>
  </si>
  <si>
    <t>Puspahiang</t>
  </si>
  <si>
    <t>46472B1</t>
  </si>
  <si>
    <t>Ds Puspahiang</t>
  </si>
  <si>
    <t>Sodonghilir</t>
  </si>
  <si>
    <t>0265-566739</t>
  </si>
  <si>
    <t>Sodonghilir/Taraju</t>
  </si>
  <si>
    <t>Taraju</t>
  </si>
  <si>
    <t>Raksasari</t>
  </si>
  <si>
    <t>0265-543234</t>
  </si>
  <si>
    <t>Cibalong</t>
  </si>
  <si>
    <t>46485B1</t>
  </si>
  <si>
    <t>Jatiwaras</t>
  </si>
  <si>
    <t>46491B1</t>
  </si>
  <si>
    <t>Salopa</t>
  </si>
  <si>
    <t>46492B1</t>
  </si>
  <si>
    <t>Kawitan</t>
  </si>
  <si>
    <t>Cikalong</t>
  </si>
  <si>
    <t>46495B1</t>
  </si>
  <si>
    <t>8.52E+11</t>
  </si>
  <si>
    <t>Gunungtanjung</t>
  </si>
  <si>
    <t>46496B1</t>
  </si>
  <si>
    <t>Gunung Tanjung</t>
  </si>
  <si>
    <t>Ds. Cinunjang</t>
  </si>
  <si>
    <t>Sidamulih</t>
  </si>
  <si>
    <t>46565B1</t>
  </si>
  <si>
    <t>Cikembulan RT 02/RW 01</t>
  </si>
  <si>
    <t>Mangunjaya</t>
  </si>
  <si>
    <t>46571B1</t>
  </si>
  <si>
    <t>Semarangtlogosari</t>
  </si>
  <si>
    <t>50112A</t>
  </si>
  <si>
    <t>Tlogosari</t>
  </si>
  <si>
    <t>024-6715054</t>
  </si>
  <si>
    <t>Semaranggenuk</t>
  </si>
  <si>
    <t>50118A</t>
  </si>
  <si>
    <t>Genuk</t>
  </si>
  <si>
    <t>Trimulyo</t>
  </si>
  <si>
    <t>Semarangpasardargo</t>
  </si>
  <si>
    <t>50123A</t>
  </si>
  <si>
    <t>Semarang Tengah</t>
  </si>
  <si>
    <t>Brumbungan</t>
  </si>
  <si>
    <t>024-3561407</t>
  </si>
  <si>
    <t>Semarangbrumbungan</t>
  </si>
  <si>
    <t>50135A</t>
  </si>
  <si>
    <t>Semarangpasarbulu</t>
  </si>
  <si>
    <t>50141A</t>
  </si>
  <si>
    <t>Semarang Barat</t>
  </si>
  <si>
    <t>Bulu Selatan</t>
  </si>
  <si>
    <t>Semaranghasanuddin</t>
  </si>
  <si>
    <t>50142A</t>
  </si>
  <si>
    <t>Semarang Utara</t>
  </si>
  <si>
    <t>Purwosari</t>
  </si>
  <si>
    <t>Semarangtanahmas</t>
  </si>
  <si>
    <t>50143A</t>
  </si>
  <si>
    <t>Panggung</t>
  </si>
  <si>
    <t>Semarangbongsari</t>
  </si>
  <si>
    <t>50148A</t>
  </si>
  <si>
    <t>Bojong Salaman</t>
  </si>
  <si>
    <t>Semarangabdulrahmansaleh</t>
  </si>
  <si>
    <t>50148B</t>
  </si>
  <si>
    <t>Kembangarum</t>
  </si>
  <si>
    <t>Semaranganjasmoro</t>
  </si>
  <si>
    <t>50149A</t>
  </si>
  <si>
    <t>Anjasmoro</t>
  </si>
  <si>
    <t>Semarangtugu</t>
  </si>
  <si>
    <t>50151A</t>
  </si>
  <si>
    <t>Tugu</t>
  </si>
  <si>
    <t>Jrakah</t>
  </si>
  <si>
    <t>Semarangmangkang</t>
  </si>
  <si>
    <t>50153A</t>
  </si>
  <si>
    <t>Mangkang Wetan</t>
  </si>
  <si>
    <t>Semarangwoltermonginsidi</t>
  </si>
  <si>
    <t>50196A</t>
  </si>
  <si>
    <t>Pedurungan</t>
  </si>
  <si>
    <t>Tlogosari Wetan</t>
  </si>
  <si>
    <t>Semarangmajapahit</t>
  </si>
  <si>
    <t>50199A</t>
  </si>
  <si>
    <t>Palebon</t>
  </si>
  <si>
    <t>Semarangmijen</t>
  </si>
  <si>
    <t>50218A</t>
  </si>
  <si>
    <t>Mijen</t>
  </si>
  <si>
    <t>Semaranggunungpati</t>
  </si>
  <si>
    <t>50225A</t>
  </si>
  <si>
    <t>Gunungpati</t>
  </si>
  <si>
    <t>Semarangsekaran</t>
  </si>
  <si>
    <t>50229A</t>
  </si>
  <si>
    <t>Sekaran</t>
  </si>
  <si>
    <t>Semarangikip</t>
  </si>
  <si>
    <t>50232B</t>
  </si>
  <si>
    <t>Gajah Mungkur</t>
  </si>
  <si>
    <t>Petompon</t>
  </si>
  <si>
    <t>Semarangsampangan</t>
  </si>
  <si>
    <t>50232C</t>
  </si>
  <si>
    <t>Semarangselatan</t>
  </si>
  <si>
    <t>50232D</t>
  </si>
  <si>
    <t>Semarang Selatan</t>
  </si>
  <si>
    <t>Wono Tingal</t>
  </si>
  <si>
    <t>Semarangjatingaleh</t>
  </si>
  <si>
    <t>50234A</t>
  </si>
  <si>
    <t>Jatingaleh</t>
  </si>
  <si>
    <t>Karangrejo</t>
  </si>
  <si>
    <t>Semarangbanyumanik</t>
  </si>
  <si>
    <t>50236A</t>
  </si>
  <si>
    <t>Banyumanik</t>
  </si>
  <si>
    <t>Srondol Wetan</t>
  </si>
  <si>
    <t>024-7477267</t>
  </si>
  <si>
    <t>Semarangwatugong</t>
  </si>
  <si>
    <t>50236B</t>
  </si>
  <si>
    <t>Semarangerlangga</t>
  </si>
  <si>
    <t>50241A</t>
  </si>
  <si>
    <t>Semarang Timur</t>
  </si>
  <si>
    <t>Pleburan</t>
  </si>
  <si>
    <t>Semarangkarangturi</t>
  </si>
  <si>
    <t>50242A</t>
  </si>
  <si>
    <t>Karangturi</t>
  </si>
  <si>
    <t>024-8311563</t>
  </si>
  <si>
    <t>Semarangpeterongan</t>
  </si>
  <si>
    <t>50242B</t>
  </si>
  <si>
    <t>Wonodri</t>
  </si>
  <si>
    <t>Semarangjomblang</t>
  </si>
  <si>
    <t>50243A</t>
  </si>
  <si>
    <t>Candisari</t>
  </si>
  <si>
    <t>Jomblang</t>
  </si>
  <si>
    <t>Semarangpedurungan</t>
  </si>
  <si>
    <t>50246A</t>
  </si>
  <si>
    <t>Semaranggayamsari</t>
  </si>
  <si>
    <t>50248A</t>
  </si>
  <si>
    <t>Gayamsari</t>
  </si>
  <si>
    <t>024-6710296</t>
  </si>
  <si>
    <t>Semarangtegalsari</t>
  </si>
  <si>
    <t>50251A</t>
  </si>
  <si>
    <t>Tegalsari</t>
  </si>
  <si>
    <t>Semarangsrondol</t>
  </si>
  <si>
    <t>50263A</t>
  </si>
  <si>
    <t>Srondol Kulon</t>
  </si>
  <si>
    <t>Semarangsendangmulyo</t>
  </si>
  <si>
    <t>50272A</t>
  </si>
  <si>
    <t>Tembalang</t>
  </si>
  <si>
    <t>Sendangmulyo</t>
  </si>
  <si>
    <t>Semarangtembalang</t>
  </si>
  <si>
    <t>50275A</t>
  </si>
  <si>
    <t>Ungaranbandarjo</t>
  </si>
  <si>
    <t>50517A</t>
  </si>
  <si>
    <t>Bandarjo</t>
  </si>
  <si>
    <t>Ungaranbabadan</t>
  </si>
  <si>
    <t>50518A</t>
  </si>
  <si>
    <t>Babadan</t>
  </si>
  <si>
    <t>Bergas</t>
  </si>
  <si>
    <t>Bergaslor</t>
  </si>
  <si>
    <t>0298-522683</t>
  </si>
  <si>
    <t>Pringapus</t>
  </si>
  <si>
    <t>Lodoyong</t>
  </si>
  <si>
    <t>0298- 591026</t>
  </si>
  <si>
    <t>Bawen</t>
  </si>
  <si>
    <t>Ngrawan</t>
  </si>
  <si>
    <t>0298- 59354</t>
  </si>
  <si>
    <t>Sumowono</t>
  </si>
  <si>
    <t>0298-713078</t>
  </si>
  <si>
    <t>Jambu</t>
  </si>
  <si>
    <t>Banyubiru</t>
  </si>
  <si>
    <t>0298-894373</t>
  </si>
  <si>
    <t>Bandungan</t>
  </si>
  <si>
    <t>Salatigauniversitaskristensatyawacana</t>
  </si>
  <si>
    <t>50711A</t>
  </si>
  <si>
    <t>0298-313650</t>
  </si>
  <si>
    <t>Salatigamangunsari</t>
  </si>
  <si>
    <t>50721A</t>
  </si>
  <si>
    <t>Mangunsari</t>
  </si>
  <si>
    <t>0298-327986</t>
  </si>
  <si>
    <t>Salatigatingkir</t>
  </si>
  <si>
    <t>50745A</t>
  </si>
  <si>
    <t>Tingkir</t>
  </si>
  <si>
    <t>Tingkir Tengah</t>
  </si>
  <si>
    <t>Salatigapabelan</t>
  </si>
  <si>
    <t>50771A</t>
  </si>
  <si>
    <t>Pabelan</t>
  </si>
  <si>
    <t>Bringin</t>
  </si>
  <si>
    <t>Tuntang</t>
  </si>
  <si>
    <t>Getasan</t>
  </si>
  <si>
    <t>Tengaran</t>
  </si>
  <si>
    <t>Suruh</t>
  </si>
  <si>
    <t>0298-317168</t>
  </si>
  <si>
    <t>0298-615272</t>
  </si>
  <si>
    <t>Kaliwungu</t>
  </si>
  <si>
    <t>Pekalongangajahmada</t>
  </si>
  <si>
    <t>51118A</t>
  </si>
  <si>
    <t>Pekalongan Barat</t>
  </si>
  <si>
    <t>Kramatsari</t>
  </si>
  <si>
    <t>Pekalonganbarat</t>
  </si>
  <si>
    <t>51119A</t>
  </si>
  <si>
    <t>Podo Sugih</t>
  </si>
  <si>
    <t>Pekalongantimur</t>
  </si>
  <si>
    <t>51121A</t>
  </si>
  <si>
    <t>Pekalongan Timur</t>
  </si>
  <si>
    <t>Noyontakan</t>
  </si>
  <si>
    <t>Wiradesa</t>
  </si>
  <si>
    <t>Sragi</t>
  </si>
  <si>
    <t>Bojongpekalongan</t>
  </si>
  <si>
    <t>Kajen</t>
  </si>
  <si>
    <t>Nyamok</t>
  </si>
  <si>
    <t>Kesesi</t>
  </si>
  <si>
    <t>Kandangserang</t>
  </si>
  <si>
    <t>Paninggaran</t>
  </si>
  <si>
    <t>Buaran</t>
  </si>
  <si>
    <t>Pekajangan</t>
  </si>
  <si>
    <t>Ambokembang</t>
  </si>
  <si>
    <t>Kedungwuni</t>
  </si>
  <si>
    <t>Wonopringgo</t>
  </si>
  <si>
    <t>Pegaden Tengah</t>
  </si>
  <si>
    <t>Karanganyarpekalongan</t>
  </si>
  <si>
    <t>Doro</t>
  </si>
  <si>
    <t>BATANG</t>
  </si>
  <si>
    <t>Batang</t>
  </si>
  <si>
    <t>Proyonanggan</t>
  </si>
  <si>
    <t>0285-391008</t>
  </si>
  <si>
    <t>Warungasem</t>
  </si>
  <si>
    <t>Wonotunggal</t>
  </si>
  <si>
    <t>Bandarsidayu</t>
  </si>
  <si>
    <t>Blado</t>
  </si>
  <si>
    <t>Tulis</t>
  </si>
  <si>
    <t>Simbang</t>
  </si>
  <si>
    <t>Subah</t>
  </si>
  <si>
    <t>Limpung</t>
  </si>
  <si>
    <t>Tersono</t>
  </si>
  <si>
    <t>Reban</t>
  </si>
  <si>
    <t>Bawangbatang</t>
  </si>
  <si>
    <t>Bawang</t>
  </si>
  <si>
    <t>Gringsing</t>
  </si>
  <si>
    <t>Kutosari</t>
  </si>
  <si>
    <t>Kendalpatebon</t>
  </si>
  <si>
    <t>51351A</t>
  </si>
  <si>
    <t>Patebon</t>
  </si>
  <si>
    <t>Jambe Arum</t>
  </si>
  <si>
    <t>Cepiring</t>
  </si>
  <si>
    <t>Karang Ayu</t>
  </si>
  <si>
    <t>Weleri</t>
  </si>
  <si>
    <t>Karang Dowo</t>
  </si>
  <si>
    <t>0294-641232</t>
  </si>
  <si>
    <t>Gemuh</t>
  </si>
  <si>
    <t>Gemuh Blanten</t>
  </si>
  <si>
    <t>Pegandon</t>
  </si>
  <si>
    <t>Pageruyung</t>
  </si>
  <si>
    <t>Ngasem</t>
  </si>
  <si>
    <t>Plantungan</t>
  </si>
  <si>
    <t>Tirtomulyo</t>
  </si>
  <si>
    <t>Sukorejokendal</t>
  </si>
  <si>
    <t>Sukorejo</t>
  </si>
  <si>
    <t>Patean</t>
  </si>
  <si>
    <t>Curug Sewu</t>
  </si>
  <si>
    <t>Brangsong</t>
  </si>
  <si>
    <t>Purwokerto</t>
  </si>
  <si>
    <t>Sarirejo</t>
  </si>
  <si>
    <t>Boja</t>
  </si>
  <si>
    <t>0294-572650</t>
  </si>
  <si>
    <t>Singorojo</t>
  </si>
  <si>
    <t>Ngareanak</t>
  </si>
  <si>
    <t>Limbangan</t>
  </si>
  <si>
    <t>Tegaltimur</t>
  </si>
  <si>
    <t>52125A</t>
  </si>
  <si>
    <t>Tegal Timur</t>
  </si>
  <si>
    <t>Slerok</t>
  </si>
  <si>
    <t>0283-323754</t>
  </si>
  <si>
    <t>Tegalselatan</t>
  </si>
  <si>
    <t>52131A</t>
  </si>
  <si>
    <t>Tegal Selatan</t>
  </si>
  <si>
    <t>Randugunting</t>
  </si>
  <si>
    <t>0293-3344370</t>
  </si>
  <si>
    <t>Tegalmargadana</t>
  </si>
  <si>
    <t>52141A</t>
  </si>
  <si>
    <t>Margadana</t>
  </si>
  <si>
    <t>Suradadi</t>
  </si>
  <si>
    <t>0283-853240</t>
  </si>
  <si>
    <t>Warurejo</t>
  </si>
  <si>
    <t>Kedung Kelor</t>
  </si>
  <si>
    <t>Tarub</t>
  </si>
  <si>
    <t>Karangjati</t>
  </si>
  <si>
    <t>Dukuhturi</t>
  </si>
  <si>
    <t>Talangtegal</t>
  </si>
  <si>
    <t>Talang tegal</t>
  </si>
  <si>
    <t>0283-444987</t>
  </si>
  <si>
    <t>Adiwerna</t>
  </si>
  <si>
    <t>0283-444933</t>
  </si>
  <si>
    <t>Klampok</t>
  </si>
  <si>
    <t>Bulakamba</t>
  </si>
  <si>
    <t>Bulusari</t>
  </si>
  <si>
    <t>0283-870631</t>
  </si>
  <si>
    <t>Tanjungbrebes</t>
  </si>
  <si>
    <t>Tanjung</t>
  </si>
  <si>
    <t>0283-877151</t>
  </si>
  <si>
    <t>Losari Lor</t>
  </si>
  <si>
    <t>0231-832079</t>
  </si>
  <si>
    <t>Jatibarangbrebes</t>
  </si>
  <si>
    <t>Jatibarang Lor</t>
  </si>
  <si>
    <t>0283-6183180</t>
  </si>
  <si>
    <t>Ketanggungantimur</t>
  </si>
  <si>
    <t>Ketanggungan</t>
  </si>
  <si>
    <t>Kersana</t>
  </si>
  <si>
    <t>Banjarharjo</t>
  </si>
  <si>
    <t>0283-889407</t>
  </si>
  <si>
    <t>Songgom</t>
  </si>
  <si>
    <t>Jatirokeh</t>
  </si>
  <si>
    <t>Tonjong</t>
  </si>
  <si>
    <t>Sirampog</t>
  </si>
  <si>
    <t>Bumiayu</t>
  </si>
  <si>
    <t>Bantarkawung</t>
  </si>
  <si>
    <t>Salembrebes</t>
  </si>
  <si>
    <t>Salem</t>
  </si>
  <si>
    <t>Paguyangan</t>
  </si>
  <si>
    <t>Bantarbolang</t>
  </si>
  <si>
    <t>Randudongkal</t>
  </si>
  <si>
    <t>Moga</t>
  </si>
  <si>
    <t>Banyumudal</t>
  </si>
  <si>
    <t>Pulosari</t>
  </si>
  <si>
    <t>Belik</t>
  </si>
  <si>
    <t>Watukumpul</t>
  </si>
  <si>
    <t>Majalangu</t>
  </si>
  <si>
    <t>Warungpring</t>
  </si>
  <si>
    <t>Taman</t>
  </si>
  <si>
    <t>Petarukan</t>
  </si>
  <si>
    <t>Comal</t>
  </si>
  <si>
    <t>Purwoharjo</t>
  </si>
  <si>
    <t>Ampelgadingpemalang</t>
  </si>
  <si>
    <t>Ampelgading</t>
  </si>
  <si>
    <t>Banglarangan</t>
  </si>
  <si>
    <t>Bodeh</t>
  </si>
  <si>
    <t>Muncang</t>
  </si>
  <si>
    <t>Ambowetan</t>
  </si>
  <si>
    <t>SLAWI</t>
  </si>
  <si>
    <t>Slawi</t>
  </si>
  <si>
    <t>0283-491311</t>
  </si>
  <si>
    <t>Dukuhwaru</t>
  </si>
  <si>
    <t>Lebaksiu</t>
  </si>
  <si>
    <t>0283-3334795</t>
  </si>
  <si>
    <t>Pagerbarang</t>
  </si>
  <si>
    <t>Margasaritegal</t>
  </si>
  <si>
    <t>0283-3466161</t>
  </si>
  <si>
    <t>Balapulang</t>
  </si>
  <si>
    <t>0283-462990</t>
  </si>
  <si>
    <t>Bojongtegal</t>
  </si>
  <si>
    <t>Bumijawa</t>
  </si>
  <si>
    <t>Bumi Jawa</t>
  </si>
  <si>
    <t>Pangkah</t>
  </si>
  <si>
    <t>0283-3329944</t>
  </si>
  <si>
    <t>Kedungbantengslawi</t>
  </si>
  <si>
    <t>Kedung Banteng</t>
  </si>
  <si>
    <t>Jatinegarategal</t>
  </si>
  <si>
    <t>Purwokertowetan</t>
  </si>
  <si>
    <t>53112A</t>
  </si>
  <si>
    <t>Purwokerto Timur</t>
  </si>
  <si>
    <t>Mersi</t>
  </si>
  <si>
    <t>Purwokertoutara</t>
  </si>
  <si>
    <t>53121A</t>
  </si>
  <si>
    <t>Purwokerto Utara</t>
  </si>
  <si>
    <t>Purwokertopasarcermai</t>
  </si>
  <si>
    <t>53126A</t>
  </si>
  <si>
    <t>Purwanegara</t>
  </si>
  <si>
    <t>Purwokertokulon</t>
  </si>
  <si>
    <t>53135A</t>
  </si>
  <si>
    <t>Purwokerto Barat</t>
  </si>
  <si>
    <t>Pasir Kidul</t>
  </si>
  <si>
    <t>Purwokertoselatan</t>
  </si>
  <si>
    <t>53144A</t>
  </si>
  <si>
    <t>Purwokerto Selatan</t>
  </si>
  <si>
    <t>Baturaden</t>
  </si>
  <si>
    <t>Rempoah</t>
  </si>
  <si>
    <t>Kedungbantengbanyumas</t>
  </si>
  <si>
    <t>Kedungbanteng</t>
  </si>
  <si>
    <t>Cilongok</t>
  </si>
  <si>
    <t>Pernasidi</t>
  </si>
  <si>
    <t>Ajibarang</t>
  </si>
  <si>
    <t>Ajibarang Kulon</t>
  </si>
  <si>
    <t>0281-572272</t>
  </si>
  <si>
    <t>Pekuncen</t>
  </si>
  <si>
    <t>Banjaranyar</t>
  </si>
  <si>
    <t>Gumelar</t>
  </si>
  <si>
    <t>Notog</t>
  </si>
  <si>
    <t>Patikraja</t>
  </si>
  <si>
    <t>Kebasen</t>
  </si>
  <si>
    <t>Gambarsari</t>
  </si>
  <si>
    <t>Rawalo</t>
  </si>
  <si>
    <t>Jatilawang</t>
  </si>
  <si>
    <t>Kunjung</t>
  </si>
  <si>
    <t>Purwojati</t>
  </si>
  <si>
    <t>Wangon</t>
  </si>
  <si>
    <t>Kelapagading Kulon</t>
  </si>
  <si>
    <t>0281-512361</t>
  </si>
  <si>
    <t>Lumbir</t>
  </si>
  <si>
    <t>Sokaraja</t>
  </si>
  <si>
    <t>0281-7628422</t>
  </si>
  <si>
    <t>Kembaran</t>
  </si>
  <si>
    <t>Sumbang</t>
  </si>
  <si>
    <t>Kalibagor</t>
  </si>
  <si>
    <t>Sudagaran</t>
  </si>
  <si>
    <t>Somagede</t>
  </si>
  <si>
    <t>53193B1</t>
  </si>
  <si>
    <t>Kemranjen</t>
  </si>
  <si>
    <t>Kecila</t>
  </si>
  <si>
    <t>Sumpiuh</t>
  </si>
  <si>
    <t>Tambak</t>
  </si>
  <si>
    <t>Karangpucung</t>
  </si>
  <si>
    <t>Cilacaptengah</t>
  </si>
  <si>
    <t>53221A</t>
  </si>
  <si>
    <t>Cilacap Tengah</t>
  </si>
  <si>
    <t>Lomanis</t>
  </si>
  <si>
    <t>Cilacapgumilir</t>
  </si>
  <si>
    <t>53231A</t>
  </si>
  <si>
    <t>Cilacap Utara</t>
  </si>
  <si>
    <t>Kebon Manis</t>
  </si>
  <si>
    <t>0282-547186</t>
  </si>
  <si>
    <t>Cilacaputara</t>
  </si>
  <si>
    <t>53232A</t>
  </si>
  <si>
    <t>Mertasinga</t>
  </si>
  <si>
    <t>Jeruklegi</t>
  </si>
  <si>
    <t>Kawunganten</t>
  </si>
  <si>
    <t>Gandrungmangu</t>
  </si>
  <si>
    <t>0282-525185</t>
  </si>
  <si>
    <t>Cimanggu</t>
  </si>
  <si>
    <t>Majenang</t>
  </si>
  <si>
    <t>0280-623254</t>
  </si>
  <si>
    <t>Bantarsari</t>
  </si>
  <si>
    <t>Rawajaya</t>
  </si>
  <si>
    <t>Sidareja</t>
  </si>
  <si>
    <t>0280-523509</t>
  </si>
  <si>
    <t>Kedungreja</t>
  </si>
  <si>
    <t>Patimuan</t>
  </si>
  <si>
    <t>Wanareja</t>
  </si>
  <si>
    <t>Dayeuhluhur</t>
  </si>
  <si>
    <t>Adipala</t>
  </si>
  <si>
    <t>0282-5264326</t>
  </si>
  <si>
    <t>Maos</t>
  </si>
  <si>
    <t>Karangtengahsampang</t>
  </si>
  <si>
    <t>Sampang</t>
  </si>
  <si>
    <t>Karangtengah</t>
  </si>
  <si>
    <t>Kesugihan</t>
  </si>
  <si>
    <t>Binangun</t>
  </si>
  <si>
    <t>Kroya</t>
  </si>
  <si>
    <t>0282-492774</t>
  </si>
  <si>
    <t>Nusawungu</t>
  </si>
  <si>
    <t>Mrebet</t>
  </si>
  <si>
    <t>Mangunegara</t>
  </si>
  <si>
    <t>Bobotsari</t>
  </si>
  <si>
    <t>Karanganyarpurbalingga</t>
  </si>
  <si>
    <t>Karangmoncol</t>
  </si>
  <si>
    <t>Rembangpurbalingga</t>
  </si>
  <si>
    <t>Rembang</t>
  </si>
  <si>
    <t>Karangrejopurbalingga</t>
  </si>
  <si>
    <t>Karangreja</t>
  </si>
  <si>
    <t>Kertanegara</t>
  </si>
  <si>
    <t>Karangjambu</t>
  </si>
  <si>
    <t>53359B1</t>
  </si>
  <si>
    <t>Karang Jambu</t>
  </si>
  <si>
    <t>Kutasari</t>
  </si>
  <si>
    <t>Bojongsari</t>
  </si>
  <si>
    <t>Kalimanah</t>
  </si>
  <si>
    <t>Blater</t>
  </si>
  <si>
    <t>Padamara</t>
  </si>
  <si>
    <t>Kemangkon</t>
  </si>
  <si>
    <t>Panican</t>
  </si>
  <si>
    <t>Bukateja</t>
  </si>
  <si>
    <t>Kedungjati</t>
  </si>
  <si>
    <t>Kaligondang</t>
  </si>
  <si>
    <t>Kejobong</t>
  </si>
  <si>
    <t>Banjarmangu</t>
  </si>
  <si>
    <t>Karangkobar</t>
  </si>
  <si>
    <t>Laksana</t>
  </si>
  <si>
    <t>Pejawaran</t>
  </si>
  <si>
    <t>Pagentan</t>
  </si>
  <si>
    <t>Batur</t>
  </si>
  <si>
    <t>Wanayasabanjarnegara</t>
  </si>
  <si>
    <t>Kalibening</t>
  </si>
  <si>
    <t>Dieng</t>
  </si>
  <si>
    <t>Dieng Kulon</t>
  </si>
  <si>
    <t>Wonodadi</t>
  </si>
  <si>
    <t>Tapen</t>
  </si>
  <si>
    <t>Punggelan</t>
  </si>
  <si>
    <t>Rakit</t>
  </si>
  <si>
    <t>Adipasir</t>
  </si>
  <si>
    <t>Bandingan</t>
  </si>
  <si>
    <t>Purwonegoro</t>
  </si>
  <si>
    <t>Mandiraja</t>
  </si>
  <si>
    <t>Purworejo Klampok</t>
  </si>
  <si>
    <t>Sigaluh</t>
  </si>
  <si>
    <t>Singomerto</t>
  </si>
  <si>
    <t>Madukara</t>
  </si>
  <si>
    <t>Bayan</t>
  </si>
  <si>
    <t>Besole</t>
  </si>
  <si>
    <t>0275-641089</t>
  </si>
  <si>
    <t>Banyuurip</t>
  </si>
  <si>
    <t>Sumbersari</t>
  </si>
  <si>
    <t>Ngombol</t>
  </si>
  <si>
    <t>Joso</t>
  </si>
  <si>
    <t>Purwodadikedu</t>
  </si>
  <si>
    <t>0275-756300</t>
  </si>
  <si>
    <t>Bagelen</t>
  </si>
  <si>
    <t>Kaligesing</t>
  </si>
  <si>
    <t>Kaliharjo</t>
  </si>
  <si>
    <t>Loano</t>
  </si>
  <si>
    <t>Bener</t>
  </si>
  <si>
    <t>Gebangpurworejo</t>
  </si>
  <si>
    <t>Kutoarjo</t>
  </si>
  <si>
    <t>0275-641002</t>
  </si>
  <si>
    <t>Bruno</t>
  </si>
  <si>
    <t>Brunorejo</t>
  </si>
  <si>
    <t>Kemiri</t>
  </si>
  <si>
    <t>Kerep</t>
  </si>
  <si>
    <t>Pituruh</t>
  </si>
  <si>
    <t>Butuh</t>
  </si>
  <si>
    <t>Dlangu</t>
  </si>
  <si>
    <t>Sangubanyu</t>
  </si>
  <si>
    <t>Grabag</t>
  </si>
  <si>
    <t>Alian</t>
  </si>
  <si>
    <t>Krakal</t>
  </si>
  <si>
    <t>Sadang</t>
  </si>
  <si>
    <t>Karangsambung</t>
  </si>
  <si>
    <t>Pejagoan</t>
  </si>
  <si>
    <t>Kedawung</t>
  </si>
  <si>
    <t>Sruweng</t>
  </si>
  <si>
    <t>Adimulyo</t>
  </si>
  <si>
    <t>Kemujan</t>
  </si>
  <si>
    <t>Plarangan</t>
  </si>
  <si>
    <t>Karanggayam</t>
  </si>
  <si>
    <t>Karangmojo</t>
  </si>
  <si>
    <t>Kuwarasan</t>
  </si>
  <si>
    <t>Klirong</t>
  </si>
  <si>
    <t>Klegen Wonosari</t>
  </si>
  <si>
    <t>Petanahan</t>
  </si>
  <si>
    <t>Grogol Penatus</t>
  </si>
  <si>
    <t>Puring</t>
  </si>
  <si>
    <t>Buluspesantren</t>
  </si>
  <si>
    <t>Setrojenar</t>
  </si>
  <si>
    <t>Ambal</t>
  </si>
  <si>
    <t>Ambal Resmi</t>
  </si>
  <si>
    <t>Kutowinangun</t>
  </si>
  <si>
    <t>Prembun</t>
  </si>
  <si>
    <t>Mirit</t>
  </si>
  <si>
    <t>Pakutan</t>
  </si>
  <si>
    <t>Gombong</t>
  </si>
  <si>
    <t>0287-471046</t>
  </si>
  <si>
    <t>Sempor</t>
  </si>
  <si>
    <t>Jatinegoro</t>
  </si>
  <si>
    <t>Rowokele</t>
  </si>
  <si>
    <t>Ayah</t>
  </si>
  <si>
    <t>Demangsari</t>
  </si>
  <si>
    <t>Buayan</t>
  </si>
  <si>
    <t>Yogyakartagondomanan</t>
  </si>
  <si>
    <t>55122A</t>
  </si>
  <si>
    <t>Ngupasan</t>
  </si>
  <si>
    <t>Yogyakartakraton</t>
  </si>
  <si>
    <t>55133A</t>
  </si>
  <si>
    <t>Patehan</t>
  </si>
  <si>
    <t>Yogyakartamantrejeron</t>
  </si>
  <si>
    <t>55142A</t>
  </si>
  <si>
    <t>Mantrejeron</t>
  </si>
  <si>
    <t>Gedongkiwo</t>
  </si>
  <si>
    <t>0274-7193084</t>
  </si>
  <si>
    <t>Yogyakartamergangsan</t>
  </si>
  <si>
    <t>55153A</t>
  </si>
  <si>
    <t>Mergangsan</t>
  </si>
  <si>
    <t>Brontokusuman</t>
  </si>
  <si>
    <t>0274-386753</t>
  </si>
  <si>
    <t>Yogyakartamujamuju</t>
  </si>
  <si>
    <t>55165A</t>
  </si>
  <si>
    <t>Umbulharjo</t>
  </si>
  <si>
    <t>Mujamuju</t>
  </si>
  <si>
    <t>0274-515803</t>
  </si>
  <si>
    <t>Yogyakartakotagede</t>
  </si>
  <si>
    <t>55171A</t>
  </si>
  <si>
    <t>Kotagede</t>
  </si>
  <si>
    <t>Purbayan</t>
  </si>
  <si>
    <t>Kasihan</t>
  </si>
  <si>
    <t>Tirtonirmolo</t>
  </si>
  <si>
    <t>Sewon</t>
  </si>
  <si>
    <t>Pendowoharjo</t>
  </si>
  <si>
    <t>Yogyakartakrapyak</t>
  </si>
  <si>
    <t>55188A</t>
  </si>
  <si>
    <t>Bangunharjo</t>
  </si>
  <si>
    <t>Banguntapan</t>
  </si>
  <si>
    <t>Baturetno</t>
  </si>
  <si>
    <t>Yogyakartadanurejan</t>
  </si>
  <si>
    <t>55212A</t>
  </si>
  <si>
    <t>Danurejan</t>
  </si>
  <si>
    <t>Tegalpanggung</t>
  </si>
  <si>
    <t>Yogyakartagondokusuman</t>
  </si>
  <si>
    <t>55221A</t>
  </si>
  <si>
    <t>Gondokusuman</t>
  </si>
  <si>
    <t>Demangan</t>
  </si>
  <si>
    <t>0274-515811</t>
  </si>
  <si>
    <t>Yogyakartapingit</t>
  </si>
  <si>
    <t>55231A</t>
  </si>
  <si>
    <t>Bumijo</t>
  </si>
  <si>
    <t>Yogyakartagondolayu</t>
  </si>
  <si>
    <t>55233A</t>
  </si>
  <si>
    <t>Gondolayu</t>
  </si>
  <si>
    <t>0274-515810</t>
  </si>
  <si>
    <t>Yogyakartategalrejo</t>
  </si>
  <si>
    <t>55242A</t>
  </si>
  <si>
    <t>Tegalrejo</t>
  </si>
  <si>
    <t>Kricak</t>
  </si>
  <si>
    <t>Yogyakartawirobrajan</t>
  </si>
  <si>
    <t>55252A</t>
  </si>
  <si>
    <t>Wirobrajan</t>
  </si>
  <si>
    <t>Yogyakartangampilan</t>
  </si>
  <si>
    <t>55261A</t>
  </si>
  <si>
    <t>Ngampilan</t>
  </si>
  <si>
    <t>Notoprajan</t>
  </si>
  <si>
    <t>Yogyakartagedongtengen</t>
  </si>
  <si>
    <t>55271A</t>
  </si>
  <si>
    <t>Gedongtengen</t>
  </si>
  <si>
    <t>Sosromenduran</t>
  </si>
  <si>
    <t>Yogyakartakarangmalang</t>
  </si>
  <si>
    <t>55281B</t>
  </si>
  <si>
    <t>Sleman</t>
  </si>
  <si>
    <t>Caturtunggal</t>
  </si>
  <si>
    <t>Yogyakartababarsari</t>
  </si>
  <si>
    <t>55281C</t>
  </si>
  <si>
    <t>Babarsari</t>
  </si>
  <si>
    <t>Yogyakartaairport</t>
  </si>
  <si>
    <t>55282A</t>
  </si>
  <si>
    <t>Maguwoharjo</t>
  </si>
  <si>
    <t>Yogyakartacondongcatur</t>
  </si>
  <si>
    <t>55283A</t>
  </si>
  <si>
    <t>Condongcatur</t>
  </si>
  <si>
    <t>0274-888295</t>
  </si>
  <si>
    <t>Yogyakartamlati</t>
  </si>
  <si>
    <t>55285A</t>
  </si>
  <si>
    <t>Mlati</t>
  </si>
  <si>
    <t>Sendangadi</t>
  </si>
  <si>
    <t>0274-865719</t>
  </si>
  <si>
    <t>Yogyakartabanyuraden</t>
  </si>
  <si>
    <t>55293A</t>
  </si>
  <si>
    <t>Gamping</t>
  </si>
  <si>
    <t>Banyuraden</t>
  </si>
  <si>
    <t>0274-626393</t>
  </si>
  <si>
    <t>Ambar Ketawang</t>
  </si>
  <si>
    <t>0274-799159</t>
  </si>
  <si>
    <t>SLEMAN</t>
  </si>
  <si>
    <t>Triharjo</t>
  </si>
  <si>
    <t>0274-868554</t>
  </si>
  <si>
    <t>Turi</t>
  </si>
  <si>
    <t>Donokerto</t>
  </si>
  <si>
    <t>Tempel</t>
  </si>
  <si>
    <t>Margorejo</t>
  </si>
  <si>
    <t>Seyegan</t>
  </si>
  <si>
    <t>Margokaton</t>
  </si>
  <si>
    <t>Minggir</t>
  </si>
  <si>
    <t>Sendangagung</t>
  </si>
  <si>
    <t>Moyudan</t>
  </si>
  <si>
    <t>Sumberagung</t>
  </si>
  <si>
    <t>Godean</t>
  </si>
  <si>
    <t>Sidoluhur</t>
  </si>
  <si>
    <t>0274-6496622</t>
  </si>
  <si>
    <t>Kalasan</t>
  </si>
  <si>
    <t>Tirtomartani</t>
  </si>
  <si>
    <t>0888-2416190</t>
  </si>
  <si>
    <t>Prambanansleman</t>
  </si>
  <si>
    <t>Prambanan</t>
  </si>
  <si>
    <t>Madurejo</t>
  </si>
  <si>
    <t>Berbah</t>
  </si>
  <si>
    <t>Kalitirto</t>
  </si>
  <si>
    <t>Ngaglik</t>
  </si>
  <si>
    <t>Sardonoharjo</t>
  </si>
  <si>
    <t>Yogyakartaplemburan</t>
  </si>
  <si>
    <t>55581B</t>
  </si>
  <si>
    <t>Sariharjo</t>
  </si>
  <si>
    <t>0274-888724</t>
  </si>
  <si>
    <t>Pakem</t>
  </si>
  <si>
    <t>Pakembinangun</t>
  </si>
  <si>
    <t>0274-895907</t>
  </si>
  <si>
    <t>Cangkringan</t>
  </si>
  <si>
    <t>Argomulyo</t>
  </si>
  <si>
    <t>Ngemplak</t>
  </si>
  <si>
    <t>Widodomartani</t>
  </si>
  <si>
    <t>Kaliurang</t>
  </si>
  <si>
    <t>Hargobinangun</t>
  </si>
  <si>
    <t>Minomartani</t>
  </si>
  <si>
    <t>Pengasih</t>
  </si>
  <si>
    <t>Kokap</t>
  </si>
  <si>
    <t>Hargorejo</t>
  </si>
  <si>
    <t>Temonyogya</t>
  </si>
  <si>
    <t>Temon</t>
  </si>
  <si>
    <t>Temon Wetan</t>
  </si>
  <si>
    <t>0274-778572</t>
  </si>
  <si>
    <t>Panjatan</t>
  </si>
  <si>
    <t>Gotaan</t>
  </si>
  <si>
    <t>Brosot</t>
  </si>
  <si>
    <t>Galur</t>
  </si>
  <si>
    <t>Lendah</t>
  </si>
  <si>
    <t>Sentolo</t>
  </si>
  <si>
    <t>Nanggulan</t>
  </si>
  <si>
    <t>Jati Sarono</t>
  </si>
  <si>
    <t>Kalibawang</t>
  </si>
  <si>
    <t>Banjar Arum</t>
  </si>
  <si>
    <t>Samigaluh</t>
  </si>
  <si>
    <t>Pagerharjo</t>
  </si>
  <si>
    <t>Pajangan</t>
  </si>
  <si>
    <t>Kamijoro</t>
  </si>
  <si>
    <t>Sedayu</t>
  </si>
  <si>
    <t>Argorejo</t>
  </si>
  <si>
    <t>Kemusuk</t>
  </si>
  <si>
    <t>Pandak</t>
  </si>
  <si>
    <t>Srandakan</t>
  </si>
  <si>
    <t>Trimurti</t>
  </si>
  <si>
    <t>Sanden</t>
  </si>
  <si>
    <t>Murti Gading</t>
  </si>
  <si>
    <t>Bambanglipuro</t>
  </si>
  <si>
    <t>Mulyodadi</t>
  </si>
  <si>
    <t>Pundong</t>
  </si>
  <si>
    <t>Srihardono</t>
  </si>
  <si>
    <t>Kretek</t>
  </si>
  <si>
    <t>Donotirto</t>
  </si>
  <si>
    <t>Jetisbantul</t>
  </si>
  <si>
    <t>Imogiri</t>
  </si>
  <si>
    <t>Karang Talun</t>
  </si>
  <si>
    <t>Dlingo</t>
  </si>
  <si>
    <t>Koripan</t>
  </si>
  <si>
    <t>Pleretbantul</t>
  </si>
  <si>
    <t>Pleret</t>
  </si>
  <si>
    <t>Piyungan</t>
  </si>
  <si>
    <t>Sitimulyo</t>
  </si>
  <si>
    <t>Nglipar</t>
  </si>
  <si>
    <t>Ngawenyogya</t>
  </si>
  <si>
    <t>Ngawen</t>
  </si>
  <si>
    <t>Jurangjero</t>
  </si>
  <si>
    <t>Semin</t>
  </si>
  <si>
    <t>Playen</t>
  </si>
  <si>
    <t>Patuk</t>
  </si>
  <si>
    <t>Paliyan</t>
  </si>
  <si>
    <t>Karang Duwet</t>
  </si>
  <si>
    <t>Panggang</t>
  </si>
  <si>
    <t>Giriharjo</t>
  </si>
  <si>
    <t>Tepus</t>
  </si>
  <si>
    <t>Sidoharjo</t>
  </si>
  <si>
    <t>Rongkop</t>
  </si>
  <si>
    <t>Karangwuni</t>
  </si>
  <si>
    <t>Gedangrejo</t>
  </si>
  <si>
    <t>Ponjong</t>
  </si>
  <si>
    <t>Genjahan</t>
  </si>
  <si>
    <t>Semanu</t>
  </si>
  <si>
    <t>Bandongan</t>
  </si>
  <si>
    <t>Kaliangkrik</t>
  </si>
  <si>
    <t>Tempurejo</t>
  </si>
  <si>
    <t>Salaman</t>
  </si>
  <si>
    <t>Menoreh</t>
  </si>
  <si>
    <t>Banyurojo</t>
  </si>
  <si>
    <t>Mertoyudan</t>
  </si>
  <si>
    <t>Magelangmertoyudan</t>
  </si>
  <si>
    <t>56172A</t>
  </si>
  <si>
    <t>Pakismagelang</t>
  </si>
  <si>
    <t>Pakis</t>
  </si>
  <si>
    <t>Ngablak</t>
  </si>
  <si>
    <t>Secang</t>
  </si>
  <si>
    <t>0293-714428</t>
  </si>
  <si>
    <t>0293-5529486</t>
  </si>
  <si>
    <t>Kedu</t>
  </si>
  <si>
    <t>Parakan</t>
  </si>
  <si>
    <t>0293-598703</t>
  </si>
  <si>
    <t>Ngadirejo</t>
  </si>
  <si>
    <t>Candiroto</t>
  </si>
  <si>
    <t>Tembarak</t>
  </si>
  <si>
    <t>Menggoro</t>
  </si>
  <si>
    <t>Kranggan</t>
  </si>
  <si>
    <t>Pringsurat</t>
  </si>
  <si>
    <t>Ngipik</t>
  </si>
  <si>
    <t>Kaloran</t>
  </si>
  <si>
    <t>Mojotengah</t>
  </si>
  <si>
    <t>Kalibeber</t>
  </si>
  <si>
    <t>Watumalang</t>
  </si>
  <si>
    <t>Wonoroto, Kp Welahan</t>
  </si>
  <si>
    <t>Garung</t>
  </si>
  <si>
    <t>Mayasari</t>
  </si>
  <si>
    <t>Kejajar</t>
  </si>
  <si>
    <t>Selomerto</t>
  </si>
  <si>
    <t>Balekambang</t>
  </si>
  <si>
    <t>Leksono</t>
  </si>
  <si>
    <t>Sukoharjowonosobo</t>
  </si>
  <si>
    <t>Sampeh RT.1/RW.1</t>
  </si>
  <si>
    <t>Kaliwiro</t>
  </si>
  <si>
    <t>Wadaslintang</t>
  </si>
  <si>
    <t>Kerteg</t>
  </si>
  <si>
    <t>Campursari</t>
  </si>
  <si>
    <t>Kalikajar</t>
  </si>
  <si>
    <t>Sapuran</t>
  </si>
  <si>
    <t>Kepil</t>
  </si>
  <si>
    <t>Muntilan</t>
  </si>
  <si>
    <t>0293-587066</t>
  </si>
  <si>
    <t>Sawanganmagelang</t>
  </si>
  <si>
    <t>Dukunmagelang</t>
  </si>
  <si>
    <t>Dukun</t>
  </si>
  <si>
    <t>Salam</t>
  </si>
  <si>
    <t>Sucen</t>
  </si>
  <si>
    <t>Ngluwar</t>
  </si>
  <si>
    <t>Gesikan</t>
  </si>
  <si>
    <t>KOTAMUNGKID</t>
  </si>
  <si>
    <t>Mungkid</t>
  </si>
  <si>
    <t>Sawitan</t>
  </si>
  <si>
    <t>0293-788222</t>
  </si>
  <si>
    <t>Blabak</t>
  </si>
  <si>
    <t>Borobudur</t>
  </si>
  <si>
    <t>0293-789430</t>
  </si>
  <si>
    <t>Solosemanggi</t>
  </si>
  <si>
    <t>57117A</t>
  </si>
  <si>
    <t>Pasar Kliwon</t>
  </si>
  <si>
    <t>Semanggi</t>
  </si>
  <si>
    <t>Solojebres</t>
  </si>
  <si>
    <t>57126A</t>
  </si>
  <si>
    <t>Jebres</t>
  </si>
  <si>
    <t>0271-653704</t>
  </si>
  <si>
    <t>Solouns</t>
  </si>
  <si>
    <t>57126B</t>
  </si>
  <si>
    <t>Solomojosongo</t>
  </si>
  <si>
    <t>57127A</t>
  </si>
  <si>
    <t>Mojosongo</t>
  </si>
  <si>
    <t>0271-857968</t>
  </si>
  <si>
    <t>Solostabelan</t>
  </si>
  <si>
    <t>57133A</t>
  </si>
  <si>
    <t>Stabelan</t>
  </si>
  <si>
    <t>Solocengklik</t>
  </si>
  <si>
    <t>57135B</t>
  </si>
  <si>
    <t>Cengklik</t>
  </si>
  <si>
    <t>Solonusukan</t>
  </si>
  <si>
    <t>57135A</t>
  </si>
  <si>
    <t>Nusukan</t>
  </si>
  <si>
    <t>0271-727406</t>
  </si>
  <si>
    <t>Solosriwedari</t>
  </si>
  <si>
    <t>57141A</t>
  </si>
  <si>
    <t>Laweyan</t>
  </si>
  <si>
    <t>Sriwedari</t>
  </si>
  <si>
    <t>Solokerten</t>
  </si>
  <si>
    <t>57143B</t>
  </si>
  <si>
    <t>Kerten</t>
  </si>
  <si>
    <t>Solojajar</t>
  </si>
  <si>
    <t>57144A</t>
  </si>
  <si>
    <t>Jajar</t>
  </si>
  <si>
    <t>Solopasarjongke</t>
  </si>
  <si>
    <t>57147A</t>
  </si>
  <si>
    <t>Solopasarpurwosari</t>
  </si>
  <si>
    <t>57147B</t>
  </si>
  <si>
    <t>Solotipes</t>
  </si>
  <si>
    <t>57154A</t>
  </si>
  <si>
    <t>Serengan</t>
  </si>
  <si>
    <t>Tipes</t>
  </si>
  <si>
    <t>0271-716344</t>
  </si>
  <si>
    <t>Sologading</t>
  </si>
  <si>
    <t>57156A</t>
  </si>
  <si>
    <t>Danukusuman</t>
  </si>
  <si>
    <t>Solomakamhaji</t>
  </si>
  <si>
    <t>57161A</t>
  </si>
  <si>
    <t>Kartasura</t>
  </si>
  <si>
    <t>Makam Haji</t>
  </si>
  <si>
    <t>Soloums</t>
  </si>
  <si>
    <t>57162A</t>
  </si>
  <si>
    <t>Pucangan</t>
  </si>
  <si>
    <t>0271-783026</t>
  </si>
  <si>
    <t>Colomadu</t>
  </si>
  <si>
    <t>Malangjiwan</t>
  </si>
  <si>
    <t>0271-784490</t>
  </si>
  <si>
    <t>Ngrampal</t>
  </si>
  <si>
    <t>0271-893576</t>
  </si>
  <si>
    <t>Sambungmacan</t>
  </si>
  <si>
    <t>Banaran</t>
  </si>
  <si>
    <t>0271-5894202</t>
  </si>
  <si>
    <t>Gondang</t>
  </si>
  <si>
    <t>Jenar</t>
  </si>
  <si>
    <t>Dawung</t>
  </si>
  <si>
    <t>Tangen</t>
  </si>
  <si>
    <t>Dukuh</t>
  </si>
  <si>
    <t>Gesi</t>
  </si>
  <si>
    <t>Sukodonosragen</t>
  </si>
  <si>
    <t>Sukodono</t>
  </si>
  <si>
    <t>Mondokan</t>
  </si>
  <si>
    <t>Sumberlawang</t>
  </si>
  <si>
    <t>Mojopuro</t>
  </si>
  <si>
    <t>Gemolong</t>
  </si>
  <si>
    <t>Kwangen</t>
  </si>
  <si>
    <t>0271-6811205</t>
  </si>
  <si>
    <t>Kalijambe</t>
  </si>
  <si>
    <t>Miri</t>
  </si>
  <si>
    <t>Girimargo</t>
  </si>
  <si>
    <t>Tanon</t>
  </si>
  <si>
    <t>Gabugan</t>
  </si>
  <si>
    <t>0271-7006562</t>
  </si>
  <si>
    <t>Pungkruk</t>
  </si>
  <si>
    <t>Masaran</t>
  </si>
  <si>
    <t>0271-7072783</t>
  </si>
  <si>
    <t>Plupuh</t>
  </si>
  <si>
    <t>Sambirejo</t>
  </si>
  <si>
    <t>Karangmalangsragen</t>
  </si>
  <si>
    <t>Puro</t>
  </si>
  <si>
    <t>Ngabeyan</t>
  </si>
  <si>
    <t>Jambangan</t>
  </si>
  <si>
    <t>Celep</t>
  </si>
  <si>
    <t>Ampel</t>
  </si>
  <si>
    <t>Kaligentong</t>
  </si>
  <si>
    <t>Musuk</t>
  </si>
  <si>
    <t>Tampir</t>
  </si>
  <si>
    <t>Cepogo</t>
  </si>
  <si>
    <t>Mliwis</t>
  </si>
  <si>
    <t>Seloboyolali</t>
  </si>
  <si>
    <t>57363B1</t>
  </si>
  <si>
    <t>Selo</t>
  </si>
  <si>
    <t>Teras</t>
  </si>
  <si>
    <t>Ngaru-aru</t>
  </si>
  <si>
    <t>Sawit</t>
  </si>
  <si>
    <t>Bendosari</t>
  </si>
  <si>
    <t>Ngesrep</t>
  </si>
  <si>
    <t>Sambi</t>
  </si>
  <si>
    <t>0276-3294577</t>
  </si>
  <si>
    <t>Simo</t>
  </si>
  <si>
    <t>Nogosari</t>
  </si>
  <si>
    <t>Glonggong</t>
  </si>
  <si>
    <t>Karanggede</t>
  </si>
  <si>
    <t>Kebonan</t>
  </si>
  <si>
    <t>0298-610660</t>
  </si>
  <si>
    <t>Wonosegoro</t>
  </si>
  <si>
    <t>Ketoyan</t>
  </si>
  <si>
    <t>Kemusu</t>
  </si>
  <si>
    <t>Andong</t>
  </si>
  <si>
    <t>Klego</t>
  </si>
  <si>
    <t>Juwangi</t>
  </si>
  <si>
    <t>Klatenselatan</t>
  </si>
  <si>
    <t>57421A</t>
  </si>
  <si>
    <t>Klaten Selatan</t>
  </si>
  <si>
    <t>Klatenutara</t>
  </si>
  <si>
    <t>57431A</t>
  </si>
  <si>
    <t>Klaten Utara</t>
  </si>
  <si>
    <t>Bareng Lor</t>
  </si>
  <si>
    <t>Gondangwinangun</t>
  </si>
  <si>
    <t>Jogonalan</t>
  </si>
  <si>
    <t>Karangdukuh</t>
  </si>
  <si>
    <t>Tlogo</t>
  </si>
  <si>
    <t>0274-426926</t>
  </si>
  <si>
    <t>Gantiwarno</t>
  </si>
  <si>
    <t>Wedi</t>
  </si>
  <si>
    <t>Kuntulan</t>
  </si>
  <si>
    <t>Bayat</t>
  </si>
  <si>
    <t>Paseban</t>
  </si>
  <si>
    <t>Cawas</t>
  </si>
  <si>
    <t>Barepan</t>
  </si>
  <si>
    <t>Karangdowo</t>
  </si>
  <si>
    <t>Kalitengah</t>
  </si>
  <si>
    <t>Ceper</t>
  </si>
  <si>
    <t>Ngawenklaten</t>
  </si>
  <si>
    <t>Kahuman</t>
  </si>
  <si>
    <t>Trucuk</t>
  </si>
  <si>
    <t>Pedan</t>
  </si>
  <si>
    <t>Keden</t>
  </si>
  <si>
    <t>Delangu</t>
  </si>
  <si>
    <t>Delanggu</t>
  </si>
  <si>
    <t>Ciran / Gatak</t>
  </si>
  <si>
    <t>0272-555635</t>
  </si>
  <si>
    <t>Juwiring</t>
  </si>
  <si>
    <t>Wonosariklaten</t>
  </si>
  <si>
    <t>Pandanan</t>
  </si>
  <si>
    <t>Polanharjo</t>
  </si>
  <si>
    <t>Turus</t>
  </si>
  <si>
    <t>Karanganom</t>
  </si>
  <si>
    <t>Karangan</t>
  </si>
  <si>
    <t>Jatinom</t>
  </si>
  <si>
    <t>Jagalan/Jatinom</t>
  </si>
  <si>
    <t>0272-337812</t>
  </si>
  <si>
    <t>Tulung</t>
  </si>
  <si>
    <t>Majegan</t>
  </si>
  <si>
    <t>Karangnongko</t>
  </si>
  <si>
    <t>Kauman Demakijo</t>
  </si>
  <si>
    <t>Manisrenggo</t>
  </si>
  <si>
    <t>Tanjunganom</t>
  </si>
  <si>
    <t>Kebonarum</t>
  </si>
  <si>
    <t>Basin</t>
  </si>
  <si>
    <t>Telukan</t>
  </si>
  <si>
    <t>0271-623034</t>
  </si>
  <si>
    <t>Solobaru</t>
  </si>
  <si>
    <t>57552A</t>
  </si>
  <si>
    <t>Langenharjo</t>
  </si>
  <si>
    <t>Bekonang</t>
  </si>
  <si>
    <t>Mojolaban</t>
  </si>
  <si>
    <t>Wirun</t>
  </si>
  <si>
    <t>0271-612654</t>
  </si>
  <si>
    <t>Polokarto</t>
  </si>
  <si>
    <t>Jatisobo</t>
  </si>
  <si>
    <t>0271-610500</t>
  </si>
  <si>
    <t>Baki</t>
  </si>
  <si>
    <t>Kadilangu</t>
  </si>
  <si>
    <t>Gatak</t>
  </si>
  <si>
    <t>Blimbing</t>
  </si>
  <si>
    <t>Tawangsari</t>
  </si>
  <si>
    <t>Lorog</t>
  </si>
  <si>
    <t>Bulusukoharjo</t>
  </si>
  <si>
    <t>Bulu</t>
  </si>
  <si>
    <t>Nguter</t>
  </si>
  <si>
    <t>Gatakrejo</t>
  </si>
  <si>
    <t>Mulur</t>
  </si>
  <si>
    <t>Selogiri</t>
  </si>
  <si>
    <t>Kaliancar</t>
  </si>
  <si>
    <t>Wuryantoro</t>
  </si>
  <si>
    <t>Manyaran</t>
  </si>
  <si>
    <t>Karanglor</t>
  </si>
  <si>
    <t>Eromoko</t>
  </si>
  <si>
    <t>Eromoko Wetan</t>
  </si>
  <si>
    <t>Pracimantoro</t>
  </si>
  <si>
    <t>Nguntoronadi</t>
  </si>
  <si>
    <t>Kedungrejo</t>
  </si>
  <si>
    <t>Tirtomoyo</t>
  </si>
  <si>
    <t>0273-462086</t>
  </si>
  <si>
    <t>Batuwarno</t>
  </si>
  <si>
    <t>Giriwoyo</t>
  </si>
  <si>
    <t>Gedongrojo</t>
  </si>
  <si>
    <t>0273-462124</t>
  </si>
  <si>
    <t>Giritontro</t>
  </si>
  <si>
    <t>Giribelah</t>
  </si>
  <si>
    <t>Ngadirojowonogiri</t>
  </si>
  <si>
    <t>Ngadirojo</t>
  </si>
  <si>
    <t>Ngadirojo Kidul</t>
  </si>
  <si>
    <t>Sidoharjowonogiri</t>
  </si>
  <si>
    <t>Jarum</t>
  </si>
  <si>
    <t>Girimarto</t>
  </si>
  <si>
    <t>Jendi</t>
  </si>
  <si>
    <t>Jatisrono</t>
  </si>
  <si>
    <t>Jatiroto</t>
  </si>
  <si>
    <t>Jatipurno</t>
  </si>
  <si>
    <t>Slogohimo</t>
  </si>
  <si>
    <t>Ngerjopuro</t>
  </si>
  <si>
    <t>Purwantoro</t>
  </si>
  <si>
    <t>0273-415155</t>
  </si>
  <si>
    <t>Kismantoro</t>
  </si>
  <si>
    <t>Bulukerto</t>
  </si>
  <si>
    <t>Mojogedang</t>
  </si>
  <si>
    <t>Kerjo</t>
  </si>
  <si>
    <t>Tasikmadu</t>
  </si>
  <si>
    <t>Papahan</t>
  </si>
  <si>
    <t>Kebakkramat</t>
  </si>
  <si>
    <t>Kebak</t>
  </si>
  <si>
    <t>Jaten</t>
  </si>
  <si>
    <t>Tegal/Jaten</t>
  </si>
  <si>
    <t>Ngringo</t>
  </si>
  <si>
    <t>0271-825199</t>
  </si>
  <si>
    <t>Gondangrejo</t>
  </si>
  <si>
    <t>Matesih</t>
  </si>
  <si>
    <t>Pablengan</t>
  </si>
  <si>
    <t>Jumantono</t>
  </si>
  <si>
    <t>Genengan</t>
  </si>
  <si>
    <t>Jumapolo</t>
  </si>
  <si>
    <t>Jatipuro</t>
  </si>
  <si>
    <t>Jatiyoso</t>
  </si>
  <si>
    <t>Geneng Jatisawit</t>
  </si>
  <si>
    <t>Karangpandan</t>
  </si>
  <si>
    <t>Tawangmangu</t>
  </si>
  <si>
    <t>Ngargoyoso</t>
  </si>
  <si>
    <t>Jenawi</t>
  </si>
  <si>
    <t>Balong</t>
  </si>
  <si>
    <t>0292-426162</t>
  </si>
  <si>
    <t>Godong</t>
  </si>
  <si>
    <t>Godong/Klampok</t>
  </si>
  <si>
    <t>0292-659191</t>
  </si>
  <si>
    <t>Karangrayung</t>
  </si>
  <si>
    <t>Sumberejosari</t>
  </si>
  <si>
    <t>Gubug</t>
  </si>
  <si>
    <t>0292-533317</t>
  </si>
  <si>
    <t>Tegowanu</t>
  </si>
  <si>
    <t>Tegowanu Kulon</t>
  </si>
  <si>
    <t>Toroh</t>
  </si>
  <si>
    <t>Sindurejo</t>
  </si>
  <si>
    <t>Gundih</t>
  </si>
  <si>
    <t>Geyer/Gundih</t>
  </si>
  <si>
    <t>0292-551168</t>
  </si>
  <si>
    <t>Pulokulon</t>
  </si>
  <si>
    <t>58181B1</t>
  </si>
  <si>
    <t>Sembungharjo</t>
  </si>
  <si>
    <t>Kuwu</t>
  </si>
  <si>
    <t>Kradenan/Kuwu</t>
  </si>
  <si>
    <t>0292-761601</t>
  </si>
  <si>
    <t>Gabus</t>
  </si>
  <si>
    <t>Telogotirto</t>
  </si>
  <si>
    <t>Wirosari</t>
  </si>
  <si>
    <t>0292-761321</t>
  </si>
  <si>
    <t>Ngaringan</t>
  </si>
  <si>
    <t>Tunjungan/gabus</t>
  </si>
  <si>
    <t>58252B1</t>
  </si>
  <si>
    <t>Tunjungan</t>
  </si>
  <si>
    <t>Banjarejo</t>
  </si>
  <si>
    <t>0296-362152</t>
  </si>
  <si>
    <t>Kunduran</t>
  </si>
  <si>
    <t>Todanan</t>
  </si>
  <si>
    <t>Japah</t>
  </si>
  <si>
    <t>Jepon</t>
  </si>
  <si>
    <t>0296-525679</t>
  </si>
  <si>
    <t>Bogorejo</t>
  </si>
  <si>
    <t>Cepu</t>
  </si>
  <si>
    <t>0296-421024</t>
  </si>
  <si>
    <t>Sambong</t>
  </si>
  <si>
    <t>Jiken</t>
  </si>
  <si>
    <t>Kedungtuban</t>
  </si>
  <si>
    <t>Randublatung</t>
  </si>
  <si>
    <t>0296-810126</t>
  </si>
  <si>
    <t>Menden</t>
  </si>
  <si>
    <t>Kradenan</t>
  </si>
  <si>
    <t>Jatidoplang</t>
  </si>
  <si>
    <t>Wedarijaksa</t>
  </si>
  <si>
    <t>Jetak</t>
  </si>
  <si>
    <t>Trangkil</t>
  </si>
  <si>
    <t>Cibolek</t>
  </si>
  <si>
    <t>Tayu</t>
  </si>
  <si>
    <t>Sambiroto</t>
  </si>
  <si>
    <t>0295-452253</t>
  </si>
  <si>
    <t>Cluwak</t>
  </si>
  <si>
    <t>Dukuhseti</t>
  </si>
  <si>
    <t>Alasdowo</t>
  </si>
  <si>
    <t>Tlogowungu</t>
  </si>
  <si>
    <t>Tlogorejo</t>
  </si>
  <si>
    <t>Gembong</t>
  </si>
  <si>
    <t>Kayen</t>
  </si>
  <si>
    <t>Sukolilo</t>
  </si>
  <si>
    <t>Tambakromo</t>
  </si>
  <si>
    <t>Winong</t>
  </si>
  <si>
    <t>Jakenan</t>
  </si>
  <si>
    <t>Pucakwangi</t>
  </si>
  <si>
    <t>Jaken</t>
  </si>
  <si>
    <t>Juwana</t>
  </si>
  <si>
    <t>Kudukeras</t>
  </si>
  <si>
    <t>0295-471219</t>
  </si>
  <si>
    <t>REMBANG</t>
  </si>
  <si>
    <t>Tasik Agung</t>
  </si>
  <si>
    <t>0295-691005</t>
  </si>
  <si>
    <t>Sulang</t>
  </si>
  <si>
    <t>Pamotan</t>
  </si>
  <si>
    <t>Sedan</t>
  </si>
  <si>
    <t>Sale</t>
  </si>
  <si>
    <t>Lasem</t>
  </si>
  <si>
    <t>Soditan</t>
  </si>
  <si>
    <t>Sluke</t>
  </si>
  <si>
    <t>Kragan</t>
  </si>
  <si>
    <t>Sarang</t>
  </si>
  <si>
    <t>Bajing Meduro</t>
  </si>
  <si>
    <t>Bae</t>
  </si>
  <si>
    <t>Dawe</t>
  </si>
  <si>
    <t>Cendono</t>
  </si>
  <si>
    <t>Gebog</t>
  </si>
  <si>
    <t>Gondosari</t>
  </si>
  <si>
    <t>Kaliwungukudus</t>
  </si>
  <si>
    <t>Tanjung Karang</t>
  </si>
  <si>
    <t>Undaan</t>
  </si>
  <si>
    <t>Undaan Kidul</t>
  </si>
  <si>
    <t>Mejobo</t>
  </si>
  <si>
    <t>Jekulo</t>
  </si>
  <si>
    <t>Klaling</t>
  </si>
  <si>
    <t>Jeparatahunan</t>
  </si>
  <si>
    <t>59427A</t>
  </si>
  <si>
    <t>Tahunan</t>
  </si>
  <si>
    <t>Tahunan RT.1/RW.2</t>
  </si>
  <si>
    <t>Mlonggo</t>
  </si>
  <si>
    <t>Bangsrijepara</t>
  </si>
  <si>
    <t>Bangsri</t>
  </si>
  <si>
    <t>0291-771161</t>
  </si>
  <si>
    <t>Keling</t>
  </si>
  <si>
    <t>Karimunjawa</t>
  </si>
  <si>
    <t>Pakisaji</t>
  </si>
  <si>
    <t>Lebak RT.4/RW.1</t>
  </si>
  <si>
    <t>Batealit</t>
  </si>
  <si>
    <t>Mindahan</t>
  </si>
  <si>
    <t>Pecangaan</t>
  </si>
  <si>
    <t>Lebuawu</t>
  </si>
  <si>
    <t>0291-755280</t>
  </si>
  <si>
    <t>Kedung</t>
  </si>
  <si>
    <t>Bugel</t>
  </si>
  <si>
    <t>Welahan</t>
  </si>
  <si>
    <t>0291-4256434</t>
  </si>
  <si>
    <t>Mayong</t>
  </si>
  <si>
    <t>Mayong Kidul</t>
  </si>
  <si>
    <t>0291-4256673</t>
  </si>
  <si>
    <t>Kalinyamatan</t>
  </si>
  <si>
    <t>DEMAK</t>
  </si>
  <si>
    <t>Demak</t>
  </si>
  <si>
    <t>Bintoro</t>
  </si>
  <si>
    <t>0291-685129</t>
  </si>
  <si>
    <t>Wedung</t>
  </si>
  <si>
    <t>Karangtengahdemak</t>
  </si>
  <si>
    <t>Karangsari</t>
  </si>
  <si>
    <t>Sayung</t>
  </si>
  <si>
    <t>Karangawen</t>
  </si>
  <si>
    <t>Brambang</t>
  </si>
  <si>
    <t>Mranggen</t>
  </si>
  <si>
    <t>Bandung Rejo</t>
  </si>
  <si>
    <t>024-6720230</t>
  </si>
  <si>
    <t>Semarangpucanggading</t>
  </si>
  <si>
    <t>59567A</t>
  </si>
  <si>
    <t>Pucanggading</t>
  </si>
  <si>
    <t>Dempet</t>
  </si>
  <si>
    <t>Gajah</t>
  </si>
  <si>
    <t>0291-689540</t>
  </si>
  <si>
    <t>Karanganyardemak</t>
  </si>
  <si>
    <t>Surabayasukolilo</t>
  </si>
  <si>
    <t>60111A</t>
  </si>
  <si>
    <t>Keputih</t>
  </si>
  <si>
    <t>031-5924170</t>
  </si>
  <si>
    <t>Surabayaits</t>
  </si>
  <si>
    <t>60111B</t>
  </si>
  <si>
    <t>031-5911220</t>
  </si>
  <si>
    <t>Surabayakampusunair</t>
  </si>
  <si>
    <t>60115A1</t>
  </si>
  <si>
    <t>Surabayakertajaya</t>
  </si>
  <si>
    <t>60116A</t>
  </si>
  <si>
    <t>Manyar Sebrangan</t>
  </si>
  <si>
    <t>031-5998648</t>
  </si>
  <si>
    <t>Surabayaitats</t>
  </si>
  <si>
    <t>60117A</t>
  </si>
  <si>
    <t>Gebang Putih</t>
  </si>
  <si>
    <t>Surabayakeputih</t>
  </si>
  <si>
    <t>60117A1</t>
  </si>
  <si>
    <t>Surabayauntag</t>
  </si>
  <si>
    <t>60118A</t>
  </si>
  <si>
    <t>Menur Pumpungan</t>
  </si>
  <si>
    <t>031-5921777</t>
  </si>
  <si>
    <t>Surabayakenjeran</t>
  </si>
  <si>
    <t>60121A</t>
  </si>
  <si>
    <t>Bulak</t>
  </si>
  <si>
    <t>Komplek Kenjeran</t>
  </si>
  <si>
    <t>031-3898218</t>
  </si>
  <si>
    <t>Surabayabulak</t>
  </si>
  <si>
    <t>60124A</t>
  </si>
  <si>
    <t>Surabayauniversitasairlangga</t>
  </si>
  <si>
    <t>60132A</t>
  </si>
  <si>
    <t>Tambaksari</t>
  </si>
  <si>
    <t>Pacar Kembang</t>
  </si>
  <si>
    <t>031-5048806</t>
  </si>
  <si>
    <t>Surabayaketabang</t>
  </si>
  <si>
    <t>60136A</t>
  </si>
  <si>
    <t>Simokerto</t>
  </si>
  <si>
    <t>Kapasan</t>
  </si>
  <si>
    <t>031-3772683</t>
  </si>
  <si>
    <t>Surabayasimokerto</t>
  </si>
  <si>
    <t>60142A</t>
  </si>
  <si>
    <t>Tambakrejo</t>
  </si>
  <si>
    <t>031-3772687</t>
  </si>
  <si>
    <t>Surabayapabeancantian</t>
  </si>
  <si>
    <t>60162A</t>
  </si>
  <si>
    <t>Pabean Cantian</t>
  </si>
  <si>
    <t>Nyamplungan</t>
  </si>
  <si>
    <t>031-3535677</t>
  </si>
  <si>
    <t>Surabayasidotopo</t>
  </si>
  <si>
    <t>60154A</t>
  </si>
  <si>
    <t>Semampir</t>
  </si>
  <si>
    <t>Wonokusumo</t>
  </si>
  <si>
    <t>031-3772695</t>
  </si>
  <si>
    <t>Surabayatanjungperak</t>
  </si>
  <si>
    <t>60165A</t>
  </si>
  <si>
    <t>Perak Utara</t>
  </si>
  <si>
    <t>031-3291744</t>
  </si>
  <si>
    <t>Surabayajalandemak</t>
  </si>
  <si>
    <t>60173A</t>
  </si>
  <si>
    <t>Bubutan</t>
  </si>
  <si>
    <t>Tembok Dukuh</t>
  </si>
  <si>
    <t>031-5466834</t>
  </si>
  <si>
    <t>Surabayakrembangan</t>
  </si>
  <si>
    <t>60175A</t>
  </si>
  <si>
    <t>031-3545601</t>
  </si>
  <si>
    <t>Surabayatambaklangon</t>
  </si>
  <si>
    <t>60184A1</t>
  </si>
  <si>
    <t>Asemrowo</t>
  </si>
  <si>
    <t>Tambaklangon</t>
  </si>
  <si>
    <t>Surabayatandes</t>
  </si>
  <si>
    <t>60186A</t>
  </si>
  <si>
    <t>Tandes</t>
  </si>
  <si>
    <t>Bibis</t>
  </si>
  <si>
    <t>031-7401075</t>
  </si>
  <si>
    <t>Surabayasukomanunggal</t>
  </si>
  <si>
    <t>60188A1</t>
  </si>
  <si>
    <t>Sukomanunggal</t>
  </si>
  <si>
    <t>Surabayapangkal</t>
  </si>
  <si>
    <t>60192A1</t>
  </si>
  <si>
    <t>Benowo</t>
  </si>
  <si>
    <t>Semeni</t>
  </si>
  <si>
    <t>Surabayabenowo</t>
  </si>
  <si>
    <t>60198A</t>
  </si>
  <si>
    <t>Klakah Rejo</t>
  </si>
  <si>
    <t>031-7418300</t>
  </si>
  <si>
    <t>Surabayaselatanlakarsantre</t>
  </si>
  <si>
    <t>60211A</t>
  </si>
  <si>
    <t>Lakar Santre</t>
  </si>
  <si>
    <t>Surabayaselatanlidahkulon</t>
  </si>
  <si>
    <t>60213A</t>
  </si>
  <si>
    <t>Lidah Kulon</t>
  </si>
  <si>
    <t>031-7531991</t>
  </si>
  <si>
    <t>Surabayaselatanlontar</t>
  </si>
  <si>
    <t>60217A</t>
  </si>
  <si>
    <t>Sambi Kerep</t>
  </si>
  <si>
    <t>Surabayakarangpilang</t>
  </si>
  <si>
    <t>60221A</t>
  </si>
  <si>
    <t>Karangpilang</t>
  </si>
  <si>
    <t>031-7675081</t>
  </si>
  <si>
    <t>Surabayaselatankedurus</t>
  </si>
  <si>
    <t>60223A</t>
  </si>
  <si>
    <t>Wiyung</t>
  </si>
  <si>
    <t>Kedurus</t>
  </si>
  <si>
    <t>031-7665555</t>
  </si>
  <si>
    <t>Surabayadukuhkupang</t>
  </si>
  <si>
    <t>60225A</t>
  </si>
  <si>
    <t>Dukuh Pakis</t>
  </si>
  <si>
    <t>Dukuh Kupang</t>
  </si>
  <si>
    <t>031-7329620</t>
  </si>
  <si>
    <t>Surabayadukuhkupangbarat/Kantorpos Dukuh Pakis</t>
  </si>
  <si>
    <t>60225B</t>
  </si>
  <si>
    <t>031-5671056</t>
  </si>
  <si>
    <t>Surabayaselatandukuhpakis/Kantorpos Surabaya Dukuh Kupang Barat</t>
  </si>
  <si>
    <t>60225C</t>
  </si>
  <si>
    <t>031-5672479</t>
  </si>
  <si>
    <t>Surabayaikip/Pos Indonesia. PT - Surabaya IKIP</t>
  </si>
  <si>
    <t>60231A</t>
  </si>
  <si>
    <t>Wonocolo</t>
  </si>
  <si>
    <t>Ketintang</t>
  </si>
  <si>
    <t>031-8298303</t>
  </si>
  <si>
    <t>Surabayawonocolo/Kantorpos Gayungan</t>
  </si>
  <si>
    <t>60231B</t>
  </si>
  <si>
    <t>031-8284147</t>
  </si>
  <si>
    <t>Surabayakarah/Kantorpos DC Surabaya Karah</t>
  </si>
  <si>
    <t>60232A</t>
  </si>
  <si>
    <t>Karah</t>
  </si>
  <si>
    <t>031-8298544</t>
  </si>
  <si>
    <t>Surabayaselatanpetra</t>
  </si>
  <si>
    <t>60236A</t>
  </si>
  <si>
    <t>Siwalan Kerto</t>
  </si>
  <si>
    <t>031-8495324</t>
  </si>
  <si>
    <t>Surabayajoyoboyo</t>
  </si>
  <si>
    <t>60242A</t>
  </si>
  <si>
    <t>Wonokromo</t>
  </si>
  <si>
    <t>Sawunggaling</t>
  </si>
  <si>
    <t>031-5668617</t>
  </si>
  <si>
    <t>Surabayawonokromo/Kantorpos Surabaya Wonokromo</t>
  </si>
  <si>
    <t>60244A</t>
  </si>
  <si>
    <t>Jagir</t>
  </si>
  <si>
    <t>031-8417082</t>
  </si>
  <si>
    <t>Surabayapatemon</t>
  </si>
  <si>
    <t>60251A1</t>
  </si>
  <si>
    <t>Sawahan</t>
  </si>
  <si>
    <t>Surabayasawahan</t>
  </si>
  <si>
    <t>60252A</t>
  </si>
  <si>
    <t>Petemon</t>
  </si>
  <si>
    <t>031-5675587</t>
  </si>
  <si>
    <t>Surabayadarmo</t>
  </si>
  <si>
    <t>60264A</t>
  </si>
  <si>
    <t>Dokter Sutomo</t>
  </si>
  <si>
    <t>031-5676915</t>
  </si>
  <si>
    <t>Surabayasimpang</t>
  </si>
  <si>
    <t>60271A</t>
  </si>
  <si>
    <t>Genteng</t>
  </si>
  <si>
    <t>Embong Kaliasin</t>
  </si>
  <si>
    <t>031-5342327</t>
  </si>
  <si>
    <t>Surabayagubeng</t>
  </si>
  <si>
    <t>60281A</t>
  </si>
  <si>
    <t>Gubeng</t>
  </si>
  <si>
    <t>031-5012767</t>
  </si>
  <si>
    <t>Surabayabaratajaya</t>
  </si>
  <si>
    <t>60284A</t>
  </si>
  <si>
    <t>Barata Jaya</t>
  </si>
  <si>
    <t>031-5048636</t>
  </si>
  <si>
    <t>Surabayangageljaya</t>
  </si>
  <si>
    <t>60284B</t>
  </si>
  <si>
    <t>Pucang Sewu</t>
  </si>
  <si>
    <t>031-5048637</t>
  </si>
  <si>
    <t>Surabayarungkut/
Kantorpos Rungkut Surabaya</t>
  </si>
  <si>
    <t>60293A</t>
  </si>
  <si>
    <t>Rungkut</t>
  </si>
  <si>
    <t>Rungkut Kidul</t>
  </si>
  <si>
    <t>031-8792229</t>
  </si>
  <si>
    <t>Surabayaselatanwonorejo/Kantorpos Wonorejo Selatan</t>
  </si>
  <si>
    <t>60296A</t>
  </si>
  <si>
    <t>Wonorejo</t>
  </si>
  <si>
    <t>Gresikpelabuhan</t>
  </si>
  <si>
    <t>61114A</t>
  </si>
  <si>
    <t>031-3981023</t>
  </si>
  <si>
    <t>Gresikrindangsiwalan</t>
  </si>
  <si>
    <t>61122A</t>
  </si>
  <si>
    <t>Kebomas</t>
  </si>
  <si>
    <t>Sidomoro</t>
  </si>
  <si>
    <t>Manyar</t>
  </si>
  <si>
    <t>Sukomulyo</t>
  </si>
  <si>
    <t>Bungah</t>
  </si>
  <si>
    <t>Sidayu</t>
  </si>
  <si>
    <t>031-3940346</t>
  </si>
  <si>
    <t>Ujunghpangkah</t>
  </si>
  <si>
    <t>61154B1</t>
  </si>
  <si>
    <t>Ujung Pangkah</t>
  </si>
  <si>
    <t>Sembungan Kidul</t>
  </si>
  <si>
    <t>031-70952494</t>
  </si>
  <si>
    <t>Panceng</t>
  </si>
  <si>
    <t>Prupuh</t>
  </si>
  <si>
    <t>031-3944224</t>
  </si>
  <si>
    <t>Duduksampeyan</t>
  </si>
  <si>
    <t>031-3904306</t>
  </si>
  <si>
    <t>Cerme</t>
  </si>
  <si>
    <t>Cerme Kidul</t>
  </si>
  <si>
    <t>Benjeng</t>
  </si>
  <si>
    <t>61172B1</t>
  </si>
  <si>
    <t>Balongpanggang</t>
  </si>
  <si>
    <t>Menganti</t>
  </si>
  <si>
    <t>Bringkang</t>
  </si>
  <si>
    <t>Wringinanom</t>
  </si>
  <si>
    <t>61176B1</t>
  </si>
  <si>
    <t>Driyorejo</t>
  </si>
  <si>
    <t>Bawean</t>
  </si>
  <si>
    <t>Sangkapura</t>
  </si>
  <si>
    <t>Kotakusuma</t>
  </si>
  <si>
    <t>Wadungasri/Pos Indonesia. PT - Surabaya Selatan Wadungasri</t>
  </si>
  <si>
    <t>61251B1</t>
  </si>
  <si>
    <t>Waru</t>
  </si>
  <si>
    <t>Kepuh Kiriman</t>
  </si>
  <si>
    <t>031-8672533</t>
  </si>
  <si>
    <t>Buduran</t>
  </si>
  <si>
    <t>Sedati</t>
  </si>
  <si>
    <t>Betro</t>
  </si>
  <si>
    <t>Airport/Bandar Udara Internasional Juanda</t>
  </si>
  <si>
    <t>61253B1</t>
  </si>
  <si>
    <t>031-8667798</t>
  </si>
  <si>
    <t>Juanda/Bandar Udara Internasional Juanda</t>
  </si>
  <si>
    <t>61253B2</t>
  </si>
  <si>
    <t>Sedati Agung</t>
  </si>
  <si>
    <t>Gedangan</t>
  </si>
  <si>
    <t>Ketanjen</t>
  </si>
  <si>
    <t>031-8918404</t>
  </si>
  <si>
    <t>031-8546479</t>
  </si>
  <si>
    <t>purabaya</t>
  </si>
  <si>
    <t>61256B1</t>
  </si>
  <si>
    <t>Medaeng</t>
  </si>
  <si>
    <t>031-8557767</t>
  </si>
  <si>
    <t>Sepanjang</t>
  </si>
  <si>
    <t>031-7874181</t>
  </si>
  <si>
    <t>Sukodonosidoarjo</t>
  </si>
  <si>
    <t>Pekarungan</t>
  </si>
  <si>
    <t>Trosobo</t>
  </si>
  <si>
    <t>031-7873932</t>
  </si>
  <si>
    <t>Wonoayu</t>
  </si>
  <si>
    <t>Krian</t>
  </si>
  <si>
    <t>031-8981649</t>
  </si>
  <si>
    <t>Balongbendo</t>
  </si>
  <si>
    <t>61263B1</t>
  </si>
  <si>
    <t>Balong Bendo</t>
  </si>
  <si>
    <t>Suwaluh</t>
  </si>
  <si>
    <t>Prambonsidoarjo</t>
  </si>
  <si>
    <t>Prambon</t>
  </si>
  <si>
    <t>Tarik</t>
  </si>
  <si>
    <t>Kramattemenggung</t>
  </si>
  <si>
    <t>Sidoarjocandi</t>
  </si>
  <si>
    <t>61271A</t>
  </si>
  <si>
    <t>Candi</t>
  </si>
  <si>
    <t>Gelam</t>
  </si>
  <si>
    <t>Tanggulangin</t>
  </si>
  <si>
    <t>Kludan</t>
  </si>
  <si>
    <t>Tulangan</t>
  </si>
  <si>
    <t>Kenongo</t>
  </si>
  <si>
    <t>031-8854941</t>
  </si>
  <si>
    <t>Porong</t>
  </si>
  <si>
    <t>Gedang</t>
  </si>
  <si>
    <t>0343-851214</t>
  </si>
  <si>
    <t>Krembung</t>
  </si>
  <si>
    <t>Jabon</t>
  </si>
  <si>
    <t>61276B1</t>
  </si>
  <si>
    <t>Gedek</t>
  </si>
  <si>
    <t>Pagerluyung</t>
  </si>
  <si>
    <t>Jetismojokerto</t>
  </si>
  <si>
    <t>Perning</t>
  </si>
  <si>
    <t>Kemlagi</t>
  </si>
  <si>
    <t>Mojokumpul</t>
  </si>
  <si>
    <t>Dawarblandong</t>
  </si>
  <si>
    <t>Pulorejo</t>
  </si>
  <si>
    <t>Brangkal</t>
  </si>
  <si>
    <t>Sooko</t>
  </si>
  <si>
    <t>Trowulan</t>
  </si>
  <si>
    <t>Puri</t>
  </si>
  <si>
    <t>61363B1</t>
  </si>
  <si>
    <t>Mojoanyar</t>
  </si>
  <si>
    <t>61364B1</t>
  </si>
  <si>
    <t>Sumberjati</t>
  </si>
  <si>
    <t>Dlanggu</t>
  </si>
  <si>
    <t>0321-7256595</t>
  </si>
  <si>
    <t>Pugeran</t>
  </si>
  <si>
    <t>Jatirejo</t>
  </si>
  <si>
    <t>61373B1</t>
  </si>
  <si>
    <t>Dinoyo</t>
  </si>
  <si>
    <t>Trawas</t>
  </si>
  <si>
    <t>Bangsal</t>
  </si>
  <si>
    <t>Pacing</t>
  </si>
  <si>
    <t>0321-395386</t>
  </si>
  <si>
    <t>Mojosari</t>
  </si>
  <si>
    <t>0321-591430</t>
  </si>
  <si>
    <t>61383B1</t>
  </si>
  <si>
    <t>Pungging</t>
  </si>
  <si>
    <t>61384B1</t>
  </si>
  <si>
    <t>Tunggalpager</t>
  </si>
  <si>
    <t>Ngoromojokerto</t>
  </si>
  <si>
    <t>Ngoro</t>
  </si>
  <si>
    <t>0321-619051</t>
  </si>
  <si>
    <t>Tembelang</t>
  </si>
  <si>
    <t>Pesantren</t>
  </si>
  <si>
    <t>0321-887914</t>
  </si>
  <si>
    <t>Ploso</t>
  </si>
  <si>
    <t>0321-884322</t>
  </si>
  <si>
    <t>Kudu</t>
  </si>
  <si>
    <t>Randuwatang</t>
  </si>
  <si>
    <t>0321-883320</t>
  </si>
  <si>
    <t>Kabuh</t>
  </si>
  <si>
    <t>Karangpakis</t>
  </si>
  <si>
    <t>0321-886010</t>
  </si>
  <si>
    <t>Megaluh</t>
  </si>
  <si>
    <t>61457B1</t>
  </si>
  <si>
    <t>Perak</t>
  </si>
  <si>
    <t>0321-850565</t>
  </si>
  <si>
    <t>Bandarkedungmulyo</t>
  </si>
  <si>
    <t>Pucangsimo</t>
  </si>
  <si>
    <t>0321-850563</t>
  </si>
  <si>
    <t>Gudo</t>
  </si>
  <si>
    <t>0321-854932</t>
  </si>
  <si>
    <t>Diwek</t>
  </si>
  <si>
    <t>Cukir</t>
  </si>
  <si>
    <t>0321-853771</t>
  </si>
  <si>
    <t>0321-711704</t>
  </si>
  <si>
    <t>Bareng</t>
  </si>
  <si>
    <t>Mojounggul</t>
  </si>
  <si>
    <t>0321-713338</t>
  </si>
  <si>
    <t>Mojowarno</t>
  </si>
  <si>
    <t>0321-496001</t>
  </si>
  <si>
    <t>Wonosalam</t>
  </si>
  <si>
    <t>0321-6252142</t>
  </si>
  <si>
    <t>Peterongan</t>
  </si>
  <si>
    <t>0321-861922</t>
  </si>
  <si>
    <t>Mojoagung</t>
  </si>
  <si>
    <t>Gambiran</t>
  </si>
  <si>
    <t>0321-496022</t>
  </si>
  <si>
    <t>Sumobito</t>
  </si>
  <si>
    <t>0321-497593</t>
  </si>
  <si>
    <t>Kesambenjombang</t>
  </si>
  <si>
    <t>Kesamben</t>
  </si>
  <si>
    <t>0321-493048</t>
  </si>
  <si>
    <t>Jogoroto</t>
  </si>
  <si>
    <t>0321-850587</t>
  </si>
  <si>
    <t>Kalitidu</t>
  </si>
  <si>
    <t>0353-511462</t>
  </si>
  <si>
    <t>Malo</t>
  </si>
  <si>
    <t>62153B1</t>
  </si>
  <si>
    <t>62154B1</t>
  </si>
  <si>
    <t>Padangan</t>
  </si>
  <si>
    <t>Kasiman</t>
  </si>
  <si>
    <t>Batokan</t>
  </si>
  <si>
    <t>Ngraho</t>
  </si>
  <si>
    <t>Dander</t>
  </si>
  <si>
    <t>0353-891461</t>
  </si>
  <si>
    <t>Kapas</t>
  </si>
  <si>
    <t>62181B1</t>
  </si>
  <si>
    <t>Balen</t>
  </si>
  <si>
    <t>Balenrejo</t>
  </si>
  <si>
    <t>Temayang</t>
  </si>
  <si>
    <t>62184B1</t>
  </si>
  <si>
    <t>Sukosewu</t>
  </si>
  <si>
    <t>62185B1</t>
  </si>
  <si>
    <t>Sumuragung</t>
  </si>
  <si>
    <t>0353-331053</t>
  </si>
  <si>
    <t>Baureno</t>
  </si>
  <si>
    <t>0353-451746</t>
  </si>
  <si>
    <t>Kanor</t>
  </si>
  <si>
    <t>Kepohbaru</t>
  </si>
  <si>
    <t>Kepoh Baru</t>
  </si>
  <si>
    <t>Kepoj</t>
  </si>
  <si>
    <t>Kedungadem</t>
  </si>
  <si>
    <t>Sukodadi</t>
  </si>
  <si>
    <t>0322-390002</t>
  </si>
  <si>
    <t>Karanggeneng</t>
  </si>
  <si>
    <t>Sumberwudi</t>
  </si>
  <si>
    <t>62255B1</t>
  </si>
  <si>
    <t>Tunjungmekar</t>
  </si>
  <si>
    <t>Sugio</t>
  </si>
  <si>
    <t>Bulutengger</t>
  </si>
  <si>
    <t>Laren</t>
  </si>
  <si>
    <t>Gampang Sejati</t>
  </si>
  <si>
    <t>Brondong</t>
  </si>
  <si>
    <t>0322-662263</t>
  </si>
  <si>
    <t>Paciran</t>
  </si>
  <si>
    <t>Solokuro</t>
  </si>
  <si>
    <t>Payaman</t>
  </si>
  <si>
    <t>Babad</t>
  </si>
  <si>
    <t>0322-451020</t>
  </si>
  <si>
    <t>Kedungpring</t>
  </si>
  <si>
    <t>Ngimbang</t>
  </si>
  <si>
    <t>0322-457123</t>
  </si>
  <si>
    <t>Bluluk</t>
  </si>
  <si>
    <t>Modo</t>
  </si>
  <si>
    <t>Mojorejo</t>
  </si>
  <si>
    <t>Tikung</t>
  </si>
  <si>
    <t>Kembangbahu</t>
  </si>
  <si>
    <t>Mantup</t>
  </si>
  <si>
    <t>Sambeng</t>
  </si>
  <si>
    <t>Ardirejo</t>
  </si>
  <si>
    <t>62285B1</t>
  </si>
  <si>
    <t>Glagah</t>
  </si>
  <si>
    <t>Karangbinangun</t>
  </si>
  <si>
    <t>Sambopinggir</t>
  </si>
  <si>
    <t>Jenu</t>
  </si>
  <si>
    <t>0356-611380</t>
  </si>
  <si>
    <t>Tambakboyo</t>
  </si>
  <si>
    <t>0356-411363</t>
  </si>
  <si>
    <t>Bancar</t>
  </si>
  <si>
    <t>Bulu Jowo</t>
  </si>
  <si>
    <t>0356-411448</t>
  </si>
  <si>
    <t>Merakurak</t>
  </si>
  <si>
    <t>0356-712075</t>
  </si>
  <si>
    <t>Kerek</t>
  </si>
  <si>
    <t>Jarorejo</t>
  </si>
  <si>
    <t>0356-611924</t>
  </si>
  <si>
    <t>Montong</t>
  </si>
  <si>
    <t>Montong Sekar</t>
  </si>
  <si>
    <t>Jojogan</t>
  </si>
  <si>
    <t>Singgahan</t>
  </si>
  <si>
    <t>Jatirogo</t>
  </si>
  <si>
    <t>0356-552352</t>
  </si>
  <si>
    <t>Senori</t>
  </si>
  <si>
    <t>62365B1</t>
  </si>
  <si>
    <t>Parengan</t>
  </si>
  <si>
    <t>Parangbatu</t>
  </si>
  <si>
    <t>Rengel</t>
  </si>
  <si>
    <t>0356-811850</t>
  </si>
  <si>
    <t>Soko</t>
  </si>
  <si>
    <t>Sokosari</t>
  </si>
  <si>
    <t>Grabagan</t>
  </si>
  <si>
    <t>Plumpang</t>
  </si>
  <si>
    <t>0356-811633</t>
  </si>
  <si>
    <t>Widang</t>
  </si>
  <si>
    <t>Palang</t>
  </si>
  <si>
    <t>Madiunkartoharjo</t>
  </si>
  <si>
    <t>63117A</t>
  </si>
  <si>
    <t>Kartoharjo</t>
  </si>
  <si>
    <t>Klegen</t>
  </si>
  <si>
    <t>Madiunstadion</t>
  </si>
  <si>
    <t>63132A</t>
  </si>
  <si>
    <t>Kejuron</t>
  </si>
  <si>
    <t>Madiunsleko</t>
  </si>
  <si>
    <t>63136A</t>
  </si>
  <si>
    <t>Madiunmanisrejo</t>
  </si>
  <si>
    <t>63138A</t>
  </si>
  <si>
    <t>Manisrejo</t>
  </si>
  <si>
    <t>Nglames</t>
  </si>
  <si>
    <t>Tiron</t>
  </si>
  <si>
    <t>Balerejo</t>
  </si>
  <si>
    <t>Caruban</t>
  </si>
  <si>
    <t>Mejayan</t>
  </si>
  <si>
    <t>Pilangkenceng</t>
  </si>
  <si>
    <t>Saradan</t>
  </si>
  <si>
    <t>Sugih Waras</t>
  </si>
  <si>
    <t>Gemarang</t>
  </si>
  <si>
    <t>Wonoasri</t>
  </si>
  <si>
    <t>Jiwan</t>
  </si>
  <si>
    <t>Sawahan/Kantorpos Sawahan</t>
  </si>
  <si>
    <t>63162B1</t>
  </si>
  <si>
    <t>Kajang</t>
  </si>
  <si>
    <t>Uteran</t>
  </si>
  <si>
    <t>Geger</t>
  </si>
  <si>
    <t>Dagangan</t>
  </si>
  <si>
    <t>Kebonsari</t>
  </si>
  <si>
    <t>Delopo</t>
  </si>
  <si>
    <t>Bangunsari</t>
  </si>
  <si>
    <t>Wungu</t>
  </si>
  <si>
    <t>Karee</t>
  </si>
  <si>
    <t>Paron</t>
  </si>
  <si>
    <t>Gelung</t>
  </si>
  <si>
    <t>0351-747241</t>
  </si>
  <si>
    <t>Kedunggalar</t>
  </si>
  <si>
    <t>0351-672723</t>
  </si>
  <si>
    <t>Walikukun</t>
  </si>
  <si>
    <t>Widodaren</t>
  </si>
  <si>
    <t>0351-671422</t>
  </si>
  <si>
    <t>Mantingan</t>
  </si>
  <si>
    <t>Mantingan/Pule</t>
  </si>
  <si>
    <t>0351-672296</t>
  </si>
  <si>
    <t>Kendalngawi</t>
  </si>
  <si>
    <t>0351-732037</t>
  </si>
  <si>
    <t>Jogorogo</t>
  </si>
  <si>
    <t>0351-730788</t>
  </si>
  <si>
    <t>Ngrambe</t>
  </si>
  <si>
    <t>0351-730439</t>
  </si>
  <si>
    <t>Sine</t>
  </si>
  <si>
    <t>Kuniran</t>
  </si>
  <si>
    <t>0351-611032</t>
  </si>
  <si>
    <t>Geneng</t>
  </si>
  <si>
    <t>0351-746351</t>
  </si>
  <si>
    <t>Gerih</t>
  </si>
  <si>
    <t>63272B1</t>
  </si>
  <si>
    <t>Guyung</t>
  </si>
  <si>
    <t>Padas</t>
  </si>
  <si>
    <t>Pangkur</t>
  </si>
  <si>
    <t>0351-7788521</t>
  </si>
  <si>
    <t>Kwadungan</t>
  </si>
  <si>
    <t>Sumengko</t>
  </si>
  <si>
    <t>0351-331101</t>
  </si>
  <si>
    <t>0351-661188</t>
  </si>
  <si>
    <t>63285B1</t>
  </si>
  <si>
    <t>Krompol</t>
  </si>
  <si>
    <t>Ngariboyo</t>
  </si>
  <si>
    <t>63351B1</t>
  </si>
  <si>
    <t>Mojopurno</t>
  </si>
  <si>
    <t>Panekan</t>
  </si>
  <si>
    <t>Plaosan</t>
  </si>
  <si>
    <t>0351-888628</t>
  </si>
  <si>
    <t>Parang</t>
  </si>
  <si>
    <t>Taman Arum</t>
  </si>
  <si>
    <t>Lembeyan</t>
  </si>
  <si>
    <t>Lembeyan Kulon</t>
  </si>
  <si>
    <t>Goranggareng</t>
  </si>
  <si>
    <t>Kawedanan</t>
  </si>
  <si>
    <t>0351-439844</t>
  </si>
  <si>
    <t>Takeran</t>
  </si>
  <si>
    <t>Simbatan</t>
  </si>
  <si>
    <t>Bendo</t>
  </si>
  <si>
    <t>63384B1</t>
  </si>
  <si>
    <t>Sukomoro</t>
  </si>
  <si>
    <t>63391B1</t>
  </si>
  <si>
    <t>Maospati</t>
  </si>
  <si>
    <t>0351-868731</t>
  </si>
  <si>
    <t>Barat</t>
  </si>
  <si>
    <t>Karangsono</t>
  </si>
  <si>
    <t>0351-868865</t>
  </si>
  <si>
    <t>0351-868769</t>
  </si>
  <si>
    <t>Karas</t>
  </si>
  <si>
    <t>63396B1</t>
  </si>
  <si>
    <t>Sumoroto</t>
  </si>
  <si>
    <t>Plosojenar</t>
  </si>
  <si>
    <t>0352-753152</t>
  </si>
  <si>
    <t>Sampung</t>
  </si>
  <si>
    <t>Badegan</t>
  </si>
  <si>
    <t>0352-751691</t>
  </si>
  <si>
    <t>0352-371273</t>
  </si>
  <si>
    <t>Bungkal</t>
  </si>
  <si>
    <t>63462B1</t>
  </si>
  <si>
    <t>Slahung</t>
  </si>
  <si>
    <t>0352-313577</t>
  </si>
  <si>
    <t>Sambit</t>
  </si>
  <si>
    <t>0352-312636</t>
  </si>
  <si>
    <t>Sawoo</t>
  </si>
  <si>
    <t>63475B1</t>
  </si>
  <si>
    <t>Pulung</t>
  </si>
  <si>
    <t>0352-371104</t>
  </si>
  <si>
    <t>0352-485972</t>
  </si>
  <si>
    <t>Jenangan</t>
  </si>
  <si>
    <t>PACITAN</t>
  </si>
  <si>
    <t>Pacitan</t>
  </si>
  <si>
    <t>Baleharjo</t>
  </si>
  <si>
    <t>0357-881257</t>
  </si>
  <si>
    <t>Punung</t>
  </si>
  <si>
    <t>Donorojo</t>
  </si>
  <si>
    <t>63554B1</t>
  </si>
  <si>
    <t>Kebonagung</t>
  </si>
  <si>
    <t>Purwoasri</t>
  </si>
  <si>
    <t>Tulakan</t>
  </si>
  <si>
    <t>Bungur</t>
  </si>
  <si>
    <t>Sudimoro</t>
  </si>
  <si>
    <t>Arjosari</t>
  </si>
  <si>
    <t>Tegalombo</t>
  </si>
  <si>
    <t>0357-311058</t>
  </si>
  <si>
    <t>63583B1</t>
  </si>
  <si>
    <t>Kedirimrican</t>
  </si>
  <si>
    <t>64111A</t>
  </si>
  <si>
    <t>Mojoroto</t>
  </si>
  <si>
    <t>Mrican</t>
  </si>
  <si>
    <t>Kediribandar</t>
  </si>
  <si>
    <t>64118A</t>
  </si>
  <si>
    <t>Lirboyo</t>
  </si>
  <si>
    <t>Kediringronggo</t>
  </si>
  <si>
    <t>64127A</t>
  </si>
  <si>
    <t>Betet</t>
  </si>
  <si>
    <t>Kediribangsal</t>
  </si>
  <si>
    <t>64131A</t>
  </si>
  <si>
    <t>Burengan</t>
  </si>
  <si>
    <t>Kediripesantren</t>
  </si>
  <si>
    <t>64138A</t>
  </si>
  <si>
    <t>Ketami</t>
  </si>
  <si>
    <t>Grogolkediri</t>
  </si>
  <si>
    <t>0354-779332</t>
  </si>
  <si>
    <t>Tarokan</t>
  </si>
  <si>
    <t>Tarokan/Pilangbangu</t>
  </si>
  <si>
    <t>Papar</t>
  </si>
  <si>
    <t>0354-529208</t>
  </si>
  <si>
    <t>Plemahan</t>
  </si>
  <si>
    <t>Kunjang</t>
  </si>
  <si>
    <t>Banyakan</t>
  </si>
  <si>
    <t>Semen</t>
  </si>
  <si>
    <t>Mojo</t>
  </si>
  <si>
    <t>0354-479704</t>
  </si>
  <si>
    <t>Ngadiluwih</t>
  </si>
  <si>
    <t>0354-478830</t>
  </si>
  <si>
    <t>Kras</t>
  </si>
  <si>
    <t>0354-478829</t>
  </si>
  <si>
    <t>Kandat</t>
  </si>
  <si>
    <t>Kandat/Jimbun</t>
  </si>
  <si>
    <t>0354-411688</t>
  </si>
  <si>
    <t>Wateskediri</t>
  </si>
  <si>
    <t>0354-442981</t>
  </si>
  <si>
    <t>Plosoklaten</t>
  </si>
  <si>
    <t>Ringinrejo</t>
  </si>
  <si>
    <t>Gurah</t>
  </si>
  <si>
    <t>0354-545490</t>
  </si>
  <si>
    <t>Gampengrejo</t>
  </si>
  <si>
    <t>Pagu</t>
  </si>
  <si>
    <t>0354-545802</t>
  </si>
  <si>
    <t>Pare</t>
  </si>
  <si>
    <t>Pare/Kauman</t>
  </si>
  <si>
    <t>0354-391811</t>
  </si>
  <si>
    <t>Badas</t>
  </si>
  <si>
    <t>Ngancar</t>
  </si>
  <si>
    <t>Kepung</t>
  </si>
  <si>
    <t>0354-393109</t>
  </si>
  <si>
    <t>Kandanganpare</t>
  </si>
  <si>
    <t>0354-328618</t>
  </si>
  <si>
    <t>Kertosono</t>
  </si>
  <si>
    <t>0358-551420</t>
  </si>
  <si>
    <t>Patianrowo</t>
  </si>
  <si>
    <t>Pecuk</t>
  </si>
  <si>
    <t>0358-554718</t>
  </si>
  <si>
    <t>Jatikalen</t>
  </si>
  <si>
    <t>0358-553332</t>
  </si>
  <si>
    <t>Baron</t>
  </si>
  <si>
    <t>0358-773511</t>
  </si>
  <si>
    <t>Ngronggot</t>
  </si>
  <si>
    <t>0358-772908</t>
  </si>
  <si>
    <t>0358-611688</t>
  </si>
  <si>
    <t>Rejoso</t>
  </si>
  <si>
    <t>Rejoso/Pandean</t>
  </si>
  <si>
    <t>0358-611858</t>
  </si>
  <si>
    <t>Bagor</t>
  </si>
  <si>
    <t>0358-760445</t>
  </si>
  <si>
    <t>Wilangan</t>
  </si>
  <si>
    <t>64462B1</t>
  </si>
  <si>
    <t>Loceret</t>
  </si>
  <si>
    <t>0358-326846</t>
  </si>
  <si>
    <t>Pace</t>
  </si>
  <si>
    <t>0358-325048</t>
  </si>
  <si>
    <t>Berbek</t>
  </si>
  <si>
    <t>Sengkut</t>
  </si>
  <si>
    <t>0358-330797</t>
  </si>
  <si>
    <t>Ngetos</t>
  </si>
  <si>
    <t>Kuncir</t>
  </si>
  <si>
    <t>0358-7608447</t>
  </si>
  <si>
    <t>Sawahannganjuk</t>
  </si>
  <si>
    <t>0358-7608442</t>
  </si>
  <si>
    <t>Warujayeng</t>
  </si>
  <si>
    <t>0358-773512</t>
  </si>
  <si>
    <t>Watudandang</t>
  </si>
  <si>
    <t>0358-791808</t>
  </si>
  <si>
    <t>Malangbarat</t>
  </si>
  <si>
    <t>65113A</t>
  </si>
  <si>
    <t>Penanggungan</t>
  </si>
  <si>
    <t>Malangunbra</t>
  </si>
  <si>
    <t>65113B</t>
  </si>
  <si>
    <t>Malangikip</t>
  </si>
  <si>
    <t>65114A</t>
  </si>
  <si>
    <t>Lowokwaru</t>
  </si>
  <si>
    <t>0341-558131</t>
  </si>
  <si>
    <t>Malangdinoyo</t>
  </si>
  <si>
    <t>65114B</t>
  </si>
  <si>
    <t>0341-585456</t>
  </si>
  <si>
    <t>Malanguniversitasmerdeka</t>
  </si>
  <si>
    <t>65115A</t>
  </si>
  <si>
    <t>Sukun</t>
  </si>
  <si>
    <t>Pisang Candi</t>
  </si>
  <si>
    <t>0341-576465</t>
  </si>
  <si>
    <t>Malangselatan</t>
  </si>
  <si>
    <t>65117A</t>
  </si>
  <si>
    <t>Kasin</t>
  </si>
  <si>
    <t>Malangpurwantoro</t>
  </si>
  <si>
    <t>65122A</t>
  </si>
  <si>
    <t>0341-400943</t>
  </si>
  <si>
    <t>Malangblimbing</t>
  </si>
  <si>
    <t>65128A</t>
  </si>
  <si>
    <t>Mojolangu</t>
  </si>
  <si>
    <t>0341-403101</t>
  </si>
  <si>
    <t>Malangrampal</t>
  </si>
  <si>
    <t>65131A</t>
  </si>
  <si>
    <t>Polehan</t>
  </si>
  <si>
    <t>Malanggadang</t>
  </si>
  <si>
    <t>65133A</t>
  </si>
  <si>
    <t>Gadang</t>
  </si>
  <si>
    <t>0341-832261</t>
  </si>
  <si>
    <t>Malangtawangmangu</t>
  </si>
  <si>
    <t>65141A</t>
  </si>
  <si>
    <t>0341-400945</t>
  </si>
  <si>
    <t>Malangsukun</t>
  </si>
  <si>
    <t>65148A</t>
  </si>
  <si>
    <t>Bandungrejosari</t>
  </si>
  <si>
    <t>Sengkaling</t>
  </si>
  <si>
    <t>Dau</t>
  </si>
  <si>
    <t>Mulyoagung</t>
  </si>
  <si>
    <t>Karangploso</t>
  </si>
  <si>
    <t>Singosari</t>
  </si>
  <si>
    <t>0341-453380</t>
  </si>
  <si>
    <t>Pakis Kembar</t>
  </si>
  <si>
    <t>Kemantren</t>
  </si>
  <si>
    <t>Tumpang</t>
  </si>
  <si>
    <t>0341-787127</t>
  </si>
  <si>
    <t>Poncokusumo</t>
  </si>
  <si>
    <t>65157B1</t>
  </si>
  <si>
    <t>Wagir</t>
  </si>
  <si>
    <t>Sidorahayu</t>
  </si>
  <si>
    <t>Kebonagungmalang</t>
  </si>
  <si>
    <t>Cepokomulyo</t>
  </si>
  <si>
    <t>0341-395028</t>
  </si>
  <si>
    <t>Ngajum</t>
  </si>
  <si>
    <t>Sumberpucung</t>
  </si>
  <si>
    <t>0341-384843</t>
  </si>
  <si>
    <t>Kalipare</t>
  </si>
  <si>
    <t>Donomulyo</t>
  </si>
  <si>
    <t>0341-881015</t>
  </si>
  <si>
    <t>Sumbermanjingkulon</t>
  </si>
  <si>
    <t>Pagak</t>
  </si>
  <si>
    <t>Sumbermanjing Kln</t>
  </si>
  <si>
    <t>0341-881809</t>
  </si>
  <si>
    <t>Bululawang</t>
  </si>
  <si>
    <t>0341-835911</t>
  </si>
  <si>
    <t>Wajak</t>
  </si>
  <si>
    <t>Gondanglegi</t>
  </si>
  <si>
    <t>Gondanglegi Wetan</t>
  </si>
  <si>
    <t>0341-878539</t>
  </si>
  <si>
    <t>Turen</t>
  </si>
  <si>
    <t>0341-826700</t>
  </si>
  <si>
    <t>Sumbermanjingwetan</t>
  </si>
  <si>
    <t>Sumbermanjing Wetan</t>
  </si>
  <si>
    <t>Sumbermanjingwtn</t>
  </si>
  <si>
    <t>65177B1</t>
  </si>
  <si>
    <t>Gedangan/Krajan</t>
  </si>
  <si>
    <t>Bantur</t>
  </si>
  <si>
    <t>0341-841406</t>
  </si>
  <si>
    <t>Dampit</t>
  </si>
  <si>
    <t>0341-897551</t>
  </si>
  <si>
    <t>Tirtomarto</t>
  </si>
  <si>
    <t>Kromengan</t>
  </si>
  <si>
    <t>65191B1</t>
  </si>
  <si>
    <t>Lawang</t>
  </si>
  <si>
    <t>0341-426038</t>
  </si>
  <si>
    <t>Batu/Kantorpos Batu</t>
  </si>
  <si>
    <t>Batu</t>
  </si>
  <si>
    <t>0341-591032</t>
  </si>
  <si>
    <t>Junrejo</t>
  </si>
  <si>
    <t>Bumiaji</t>
  </si>
  <si>
    <t>Punten</t>
  </si>
  <si>
    <t>Pujon</t>
  </si>
  <si>
    <t>Pujon Kidul</t>
  </si>
  <si>
    <t>0341-524066</t>
  </si>
  <si>
    <t>Ngantang</t>
  </si>
  <si>
    <t>0341-521389</t>
  </si>
  <si>
    <t>Kasembon</t>
  </si>
  <si>
    <t>Sukosari</t>
  </si>
  <si>
    <t>Blitarsananwetan</t>
  </si>
  <si>
    <t>66133A</t>
  </si>
  <si>
    <t>Sananwetan</t>
  </si>
  <si>
    <t>Bendogerit</t>
  </si>
  <si>
    <t>0342- 808171</t>
  </si>
  <si>
    <t>Sanankulon</t>
  </si>
  <si>
    <t>Kalipucung</t>
  </si>
  <si>
    <t>0342- 814282</t>
  </si>
  <si>
    <t>Srengat</t>
  </si>
  <si>
    <t>0342- 552540</t>
  </si>
  <si>
    <t>Ponggok</t>
  </si>
  <si>
    <t>0342- 552673</t>
  </si>
  <si>
    <t>Udanawu</t>
  </si>
  <si>
    <t>0342- 552674</t>
  </si>
  <si>
    <t>0342-555722</t>
  </si>
  <si>
    <t>0342- 808164</t>
  </si>
  <si>
    <t>Gawang</t>
  </si>
  <si>
    <t>66163B1</t>
  </si>
  <si>
    <t>Bakung</t>
  </si>
  <si>
    <t>Kanigoro</t>
  </si>
  <si>
    <t>Satreyan</t>
  </si>
  <si>
    <t>0342- 441138</t>
  </si>
  <si>
    <t>Lodoyo</t>
  </si>
  <si>
    <t>Sutojayan</t>
  </si>
  <si>
    <t>Kalipang</t>
  </si>
  <si>
    <t>0342- 441048</t>
  </si>
  <si>
    <t>Nglegok</t>
  </si>
  <si>
    <t>0342- 562090</t>
  </si>
  <si>
    <t>Garum</t>
  </si>
  <si>
    <t>0342- 561997</t>
  </si>
  <si>
    <t>Talun</t>
  </si>
  <si>
    <t>0342- 691523</t>
  </si>
  <si>
    <t>Wlingi</t>
  </si>
  <si>
    <t>Beru</t>
  </si>
  <si>
    <t>0342- 691126</t>
  </si>
  <si>
    <t>Selopuro</t>
  </si>
  <si>
    <t>66185B1</t>
  </si>
  <si>
    <t>Doko</t>
  </si>
  <si>
    <t>0342- 693479</t>
  </si>
  <si>
    <t>Gandusariblitar</t>
  </si>
  <si>
    <t>Gandusari</t>
  </si>
  <si>
    <t>0342- 5696352</t>
  </si>
  <si>
    <t>0342- 331085</t>
  </si>
  <si>
    <t>Binangunblitar</t>
  </si>
  <si>
    <t>0342- 351450</t>
  </si>
  <si>
    <t>Tulungagungkedungwaru</t>
  </si>
  <si>
    <t>66226A</t>
  </si>
  <si>
    <t>Kedungwaru</t>
  </si>
  <si>
    <t>Ngantru</t>
  </si>
  <si>
    <t>Sendang</t>
  </si>
  <si>
    <t>Krosok</t>
  </si>
  <si>
    <t>Kalangbret</t>
  </si>
  <si>
    <t>0355-326280</t>
  </si>
  <si>
    <t>Pagerwojo</t>
  </si>
  <si>
    <t>Mulyosari</t>
  </si>
  <si>
    <t>Gondangtulungagung</t>
  </si>
  <si>
    <t>Gondang/Krajan</t>
  </si>
  <si>
    <t>0355-322719</t>
  </si>
  <si>
    <t>Boyolangu</t>
  </si>
  <si>
    <t>0355-322915</t>
  </si>
  <si>
    <t>Campurdarat</t>
  </si>
  <si>
    <t>0355-533893</t>
  </si>
  <si>
    <t>Pakel</t>
  </si>
  <si>
    <t>0355-533006</t>
  </si>
  <si>
    <t>Bandungtulungagung</t>
  </si>
  <si>
    <t>0355-532895</t>
  </si>
  <si>
    <t>Besukitulungagung</t>
  </si>
  <si>
    <t>Besuki</t>
  </si>
  <si>
    <t>Keboireng</t>
  </si>
  <si>
    <t>0355-533005</t>
  </si>
  <si>
    <t>Kalidawir</t>
  </si>
  <si>
    <t>0355-591612</t>
  </si>
  <si>
    <t>Tanggunggunung</t>
  </si>
  <si>
    <t>66283B1</t>
  </si>
  <si>
    <t>Pucanglaban</t>
  </si>
  <si>
    <t>Sumberdadap</t>
  </si>
  <si>
    <t>0355-571086</t>
  </si>
  <si>
    <t>Sumbergempol</t>
  </si>
  <si>
    <t>Sumberdadi</t>
  </si>
  <si>
    <t>0355-324657</t>
  </si>
  <si>
    <t>Ngunut</t>
  </si>
  <si>
    <t>0355-7733229</t>
  </si>
  <si>
    <t>Rejotangan</t>
  </si>
  <si>
    <t>0355-399566</t>
  </si>
  <si>
    <t>TRENGGALEK</t>
  </si>
  <si>
    <t>Trenggalek</t>
  </si>
  <si>
    <t>0355-792502</t>
  </si>
  <si>
    <t>Bendungan</t>
  </si>
  <si>
    <t>66351B1</t>
  </si>
  <si>
    <t>Sumurup</t>
  </si>
  <si>
    <t>Nglongsor</t>
  </si>
  <si>
    <t>0355-797110</t>
  </si>
  <si>
    <t>Karangantrenggalek</t>
  </si>
  <si>
    <t>0355-795091</t>
  </si>
  <si>
    <t>Pule</t>
  </si>
  <si>
    <t>Dongko</t>
  </si>
  <si>
    <t>Panggul</t>
  </si>
  <si>
    <t>Wonocoyo</t>
  </si>
  <si>
    <t>Munjungan</t>
  </si>
  <si>
    <t>66366B1</t>
  </si>
  <si>
    <t>Pogalan</t>
  </si>
  <si>
    <t>Bendorejo</t>
  </si>
  <si>
    <t>0355-797171</t>
  </si>
  <si>
    <t>Kampak</t>
  </si>
  <si>
    <t>Bendoagung</t>
  </si>
  <si>
    <t>0355-631477</t>
  </si>
  <si>
    <t>Durenan</t>
  </si>
  <si>
    <t>Kendalrejo</t>
  </si>
  <si>
    <t>0355-876547</t>
  </si>
  <si>
    <t>Watulimo</t>
  </si>
  <si>
    <t>0355-552499</t>
  </si>
  <si>
    <t>Kratonpasuruan</t>
  </si>
  <si>
    <t>0343-422758</t>
  </si>
  <si>
    <t>Pandean</t>
  </si>
  <si>
    <t>Bangil</t>
  </si>
  <si>
    <t>Bendomungal</t>
  </si>
  <si>
    <t>0343-743161</t>
  </si>
  <si>
    <t>Gununggangsir</t>
  </si>
  <si>
    <t>Kejapanan</t>
  </si>
  <si>
    <t>0343-852805</t>
  </si>
  <si>
    <t>Pandaan</t>
  </si>
  <si>
    <t>Petungasri</t>
  </si>
  <si>
    <t>0343-631113</t>
  </si>
  <si>
    <t>Prigen</t>
  </si>
  <si>
    <t>0343-883100</t>
  </si>
  <si>
    <t>Sukorejopasuruan</t>
  </si>
  <si>
    <t>0343-7200741</t>
  </si>
  <si>
    <t>0343-612161</t>
  </si>
  <si>
    <t>Purwodadipasuruan</t>
  </si>
  <si>
    <t>Parerejo</t>
  </si>
  <si>
    <t>0343-612315</t>
  </si>
  <si>
    <t>Nongkojajar</t>
  </si>
  <si>
    <t>Tutur</t>
  </si>
  <si>
    <t>0343-499200</t>
  </si>
  <si>
    <t>Pohjentrek</t>
  </si>
  <si>
    <t>67171B1</t>
  </si>
  <si>
    <t>Ds Warungdowo</t>
  </si>
  <si>
    <t>Kejayan</t>
  </si>
  <si>
    <t>0343-411172</t>
  </si>
  <si>
    <t>Gondangwetan</t>
  </si>
  <si>
    <t>0343-427410</t>
  </si>
  <si>
    <t>Pasrepan</t>
  </si>
  <si>
    <t>Tosari</t>
  </si>
  <si>
    <t>67177B1</t>
  </si>
  <si>
    <t>Rejosopasuruan</t>
  </si>
  <si>
    <t>0343-481881</t>
  </si>
  <si>
    <t>Winongan</t>
  </si>
  <si>
    <t>Winongan Lor</t>
  </si>
  <si>
    <t>Lumbang</t>
  </si>
  <si>
    <t>67183B1</t>
  </si>
  <si>
    <t>Grati</t>
  </si>
  <si>
    <t>0343-482161</t>
  </si>
  <si>
    <t>Nguling</t>
  </si>
  <si>
    <t>Lekok</t>
  </si>
  <si>
    <t>Probolinggokademangan</t>
  </si>
  <si>
    <t>67228A</t>
  </si>
  <si>
    <t>Sumberasih</t>
  </si>
  <si>
    <t>Muneng</t>
  </si>
  <si>
    <t>Tongas</t>
  </si>
  <si>
    <t>0335-511270</t>
  </si>
  <si>
    <t>Wonomerto</t>
  </si>
  <si>
    <t>Krajan</t>
  </si>
  <si>
    <t>Sukapura</t>
  </si>
  <si>
    <t>0335-581370</t>
  </si>
  <si>
    <t>67255B1</t>
  </si>
  <si>
    <t>Bantaran</t>
  </si>
  <si>
    <t>Dringu</t>
  </si>
  <si>
    <t>0335-436728</t>
  </si>
  <si>
    <t>Gending</t>
  </si>
  <si>
    <t>Sebaung</t>
  </si>
  <si>
    <t>0335-612535</t>
  </si>
  <si>
    <t>Leces</t>
  </si>
  <si>
    <t>0335-681383</t>
  </si>
  <si>
    <t>Banyuanyar</t>
  </si>
  <si>
    <t>0335-612719</t>
  </si>
  <si>
    <t>Maron</t>
  </si>
  <si>
    <t>0335-613317</t>
  </si>
  <si>
    <t>Pajarakan</t>
  </si>
  <si>
    <t>0335-843010</t>
  </si>
  <si>
    <t>Kraksaan</t>
  </si>
  <si>
    <t>Patokan</t>
  </si>
  <si>
    <t>0335-844132</t>
  </si>
  <si>
    <t>Besuk</t>
  </si>
  <si>
    <t>Krejengan</t>
  </si>
  <si>
    <t>67284B1</t>
  </si>
  <si>
    <t>Gading</t>
  </si>
  <si>
    <t>Wangkal</t>
  </si>
  <si>
    <t>0335-844015</t>
  </si>
  <si>
    <t>Tiris</t>
  </si>
  <si>
    <t>67287B1</t>
  </si>
  <si>
    <t>Krucil</t>
  </si>
  <si>
    <t>0335-891081</t>
  </si>
  <si>
    <t>Paiton</t>
  </si>
  <si>
    <t>0335-772907</t>
  </si>
  <si>
    <t>Pakuniran</t>
  </si>
  <si>
    <t>Bucon Kulon</t>
  </si>
  <si>
    <t>Kotaanyar</t>
  </si>
  <si>
    <t>Kotorenon</t>
  </si>
  <si>
    <t>Gucialit</t>
  </si>
  <si>
    <t>Sidorukun</t>
  </si>
  <si>
    <t>Randuagung</t>
  </si>
  <si>
    <t>Kaliboto Kidul</t>
  </si>
  <si>
    <t>0334-322153</t>
  </si>
  <si>
    <t>Klakah</t>
  </si>
  <si>
    <t>0334-441217</t>
  </si>
  <si>
    <t>Ranuyoso</t>
  </si>
  <si>
    <t>Rowokangkung</t>
  </si>
  <si>
    <t>67359B1</t>
  </si>
  <si>
    <t>Pasrujambe</t>
  </si>
  <si>
    <t>Senduro</t>
  </si>
  <si>
    <t>0334-611152</t>
  </si>
  <si>
    <t>67362B1</t>
  </si>
  <si>
    <t>Tempeh</t>
  </si>
  <si>
    <t>Tempeh Tengah</t>
  </si>
  <si>
    <t>0334-520620</t>
  </si>
  <si>
    <t>Pasirian</t>
  </si>
  <si>
    <t>0334-573853</t>
  </si>
  <si>
    <t>Candipuro</t>
  </si>
  <si>
    <t>0334-572537</t>
  </si>
  <si>
    <t>Pronojiwo</t>
  </si>
  <si>
    <t>Pronojiwo/Jagokereng</t>
  </si>
  <si>
    <t>0334-590328</t>
  </si>
  <si>
    <t>Tempursari</t>
  </si>
  <si>
    <t>Yosowilangun</t>
  </si>
  <si>
    <t>Yosowilangun Lor</t>
  </si>
  <si>
    <t>0334-390960</t>
  </si>
  <si>
    <t>Kunir</t>
  </si>
  <si>
    <t>Kunir Lor</t>
  </si>
  <si>
    <t>0334-521456</t>
  </si>
  <si>
    <t>Jemberpatrang</t>
  </si>
  <si>
    <t>68111A</t>
  </si>
  <si>
    <t>Jembergebang</t>
  </si>
  <si>
    <t>68117A</t>
  </si>
  <si>
    <t>Jemberunej</t>
  </si>
  <si>
    <t>68121A</t>
  </si>
  <si>
    <t>Tegal Boto</t>
  </si>
  <si>
    <t>Jembersumbersari</t>
  </si>
  <si>
    <t>68121B</t>
  </si>
  <si>
    <t>Jemberkebonsari</t>
  </si>
  <si>
    <t>68122A</t>
  </si>
  <si>
    <t>Jemberkaliwates</t>
  </si>
  <si>
    <t>68135A</t>
  </si>
  <si>
    <t>Kaliwates</t>
  </si>
  <si>
    <t>Sempursari</t>
  </si>
  <si>
    <t>Rambipuji</t>
  </si>
  <si>
    <t>,-</t>
  </si>
  <si>
    <t>Bangsalsari</t>
  </si>
  <si>
    <t>Tanggul</t>
  </si>
  <si>
    <t>(0336-441046</t>
  </si>
  <si>
    <t>Sumberbaru</t>
  </si>
  <si>
    <t>Semboro/Pos</t>
  </si>
  <si>
    <t>68157B1</t>
  </si>
  <si>
    <t>Semboro</t>
  </si>
  <si>
    <t>Balung</t>
  </si>
  <si>
    <t>Wuluhan</t>
  </si>
  <si>
    <t>Kasiyan</t>
  </si>
  <si>
    <t>0336-722865</t>
  </si>
  <si>
    <t>Puger/Kantorpos Puger - 68163</t>
  </si>
  <si>
    <t>68164B1</t>
  </si>
  <si>
    <t>Puger</t>
  </si>
  <si>
    <t>Gumukmas</t>
  </si>
  <si>
    <t>Umbulsari</t>
  </si>
  <si>
    <t>0336-323832</t>
  </si>
  <si>
    <t>Kencong</t>
  </si>
  <si>
    <t>0336-323331</t>
  </si>
  <si>
    <t>Jombang/Kantorpos Jombang Jember</t>
  </si>
  <si>
    <t>68168B1</t>
  </si>
  <si>
    <t>Jenggawah</t>
  </si>
  <si>
    <t>0331-758400</t>
  </si>
  <si>
    <t>Ambulu</t>
  </si>
  <si>
    <t>0336-883931</t>
  </si>
  <si>
    <t>Mumbulsari</t>
  </si>
  <si>
    <t>Ajung/Kantorpos Ajung, Jember</t>
  </si>
  <si>
    <t>68175B1</t>
  </si>
  <si>
    <t>Ajung</t>
  </si>
  <si>
    <t>Mayang</t>
  </si>
  <si>
    <t>Sempolan</t>
  </si>
  <si>
    <t>Silo/Sempolan</t>
  </si>
  <si>
    <t>Arjasa/Kantorpos Arjasa</t>
  </si>
  <si>
    <t>68191B1</t>
  </si>
  <si>
    <t>Arjasa</t>
  </si>
  <si>
    <t>Jelbug</t>
  </si>
  <si>
    <t>0331-541201</t>
  </si>
  <si>
    <t>Kalisat</t>
  </si>
  <si>
    <t>Sukowono</t>
  </si>
  <si>
    <t>Sumberjambe/Kantorpos Sumber Jambe</t>
  </si>
  <si>
    <t>68195B1</t>
  </si>
  <si>
    <t>Sumberjambe</t>
  </si>
  <si>
    <t>Ledokombo</t>
  </si>
  <si>
    <t>0331-592589</t>
  </si>
  <si>
    <t>Curahdami</t>
  </si>
  <si>
    <t>68251B1</t>
  </si>
  <si>
    <t>Wringin</t>
  </si>
  <si>
    <t>Jati Tamban</t>
  </si>
  <si>
    <t>Grujugan</t>
  </si>
  <si>
    <t>Maesan</t>
  </si>
  <si>
    <t>Tamanan</t>
  </si>
  <si>
    <t>0332-426003</t>
  </si>
  <si>
    <t>Pujer</t>
  </si>
  <si>
    <t>68272B1</t>
  </si>
  <si>
    <t>Tenggarang</t>
  </si>
  <si>
    <t>Bataan</t>
  </si>
  <si>
    <t>Wonosaribesuki</t>
  </si>
  <si>
    <t>Cindogo</t>
  </si>
  <si>
    <t>0332-429095</t>
  </si>
  <si>
    <t>Klabang</t>
  </si>
  <si>
    <t>68284B1</t>
  </si>
  <si>
    <t>Prajekan</t>
  </si>
  <si>
    <t>Prajekan Kidul</t>
  </si>
  <si>
    <t>0332-561161</t>
  </si>
  <si>
    <t>Cermeebondowoso</t>
  </si>
  <si>
    <t>Cermee</t>
  </si>
  <si>
    <t>Sumber Wringin</t>
  </si>
  <si>
    <t>Sumber Gading</t>
  </si>
  <si>
    <t>0332-321410</t>
  </si>
  <si>
    <t>Panarukan</t>
  </si>
  <si>
    <t>Kilensari</t>
  </si>
  <si>
    <t>0338-676542</t>
  </si>
  <si>
    <t>Kendit</t>
  </si>
  <si>
    <t>Mlandingan</t>
  </si>
  <si>
    <t>Blitok</t>
  </si>
  <si>
    <t>0338-390051</t>
  </si>
  <si>
    <t>Suboh</t>
  </si>
  <si>
    <t>Buduwan</t>
  </si>
  <si>
    <t>0338-892448</t>
  </si>
  <si>
    <t>Sumbermalang</t>
  </si>
  <si>
    <t>0338-892869</t>
  </si>
  <si>
    <t>Bayunglugur</t>
  </si>
  <si>
    <t>Kapongan</t>
  </si>
  <si>
    <t>Mangaran</t>
  </si>
  <si>
    <t>68363B1</t>
  </si>
  <si>
    <t>Arjasasitubondo</t>
  </si>
  <si>
    <t>Jangkar</t>
  </si>
  <si>
    <t>Asembagus</t>
  </si>
  <si>
    <t>0338-453375</t>
  </si>
  <si>
    <t>Banyuputih</t>
  </si>
  <si>
    <t>Banyuwangibasukirahmat</t>
  </si>
  <si>
    <t>68414A</t>
  </si>
  <si>
    <t>Singotrunan</t>
  </si>
  <si>
    <t>Giri</t>
  </si>
  <si>
    <t>Ketapanggiri</t>
  </si>
  <si>
    <t>Kalipuro</t>
  </si>
  <si>
    <t>Wongsorejo</t>
  </si>
  <si>
    <t>Kabat</t>
  </si>
  <si>
    <t>Rogojampi</t>
  </si>
  <si>
    <t>Songgon</t>
  </si>
  <si>
    <t>Singojuruh</t>
  </si>
  <si>
    <t>Singaojuruh</t>
  </si>
  <si>
    <t>Gendoh</t>
  </si>
  <si>
    <t>Genteng Kulon</t>
  </si>
  <si>
    <t>Glenmore</t>
  </si>
  <si>
    <t>Karangharjo</t>
  </si>
  <si>
    <t>Kalibaru</t>
  </si>
  <si>
    <t>Kalibaru Kulon</t>
  </si>
  <si>
    <t>Sempu</t>
  </si>
  <si>
    <t>Srono</t>
  </si>
  <si>
    <t>Kebaman</t>
  </si>
  <si>
    <t>Muncar</t>
  </si>
  <si>
    <t>Kalimati</t>
  </si>
  <si>
    <t>Benculuk</t>
  </si>
  <si>
    <t>Cluring</t>
  </si>
  <si>
    <t>Karetan</t>
  </si>
  <si>
    <t>Tegaldlimo</t>
  </si>
  <si>
    <t>Jajag</t>
  </si>
  <si>
    <t>Wringinagung</t>
  </si>
  <si>
    <t>Bangorejo</t>
  </si>
  <si>
    <t>Ringintelu</t>
  </si>
  <si>
    <t>Pesanggaran</t>
  </si>
  <si>
    <t>Siliragung</t>
  </si>
  <si>
    <t>Sumbermulyo</t>
  </si>
  <si>
    <t>Blok Agung</t>
  </si>
  <si>
    <t>Arosbaya</t>
  </si>
  <si>
    <t>Tengket</t>
  </si>
  <si>
    <t>Campor</t>
  </si>
  <si>
    <t>Klampis</t>
  </si>
  <si>
    <t>Bator</t>
  </si>
  <si>
    <t>Sapulu</t>
  </si>
  <si>
    <t>Kokop</t>
  </si>
  <si>
    <t>Tanjungbumi</t>
  </si>
  <si>
    <t>Telaga Biru</t>
  </si>
  <si>
    <t>031-3071670</t>
  </si>
  <si>
    <t>Socah</t>
  </si>
  <si>
    <t>031-3014495</t>
  </si>
  <si>
    <t>Kamal</t>
  </si>
  <si>
    <t>Banyuajuh</t>
  </si>
  <si>
    <t>031-3011046</t>
  </si>
  <si>
    <t>Labang</t>
  </si>
  <si>
    <t>Sukolilo Barat</t>
  </si>
  <si>
    <t>Kebanyar</t>
  </si>
  <si>
    <t>Kwanyar</t>
  </si>
  <si>
    <t>Tragah</t>
  </si>
  <si>
    <t>Tambin</t>
  </si>
  <si>
    <t>Modung</t>
  </si>
  <si>
    <t>Patereman</t>
  </si>
  <si>
    <t>Burneh</t>
  </si>
  <si>
    <t>Tanahmerahbangkalan</t>
  </si>
  <si>
    <t>Tanahmerah</t>
  </si>
  <si>
    <t>Tanahmerah Daya</t>
  </si>
  <si>
    <t>Galis</t>
  </si>
  <si>
    <t>031-60248079</t>
  </si>
  <si>
    <t>Balega</t>
  </si>
  <si>
    <t>Blega</t>
  </si>
  <si>
    <t>Konang</t>
  </si>
  <si>
    <t>SAMPANG</t>
  </si>
  <si>
    <t>Rong Tengah</t>
  </si>
  <si>
    <t>Kedungdung</t>
  </si>
  <si>
    <t>Moktesareh</t>
  </si>
  <si>
    <t>0323-323966</t>
  </si>
  <si>
    <t>Robatal</t>
  </si>
  <si>
    <t>Tragih</t>
  </si>
  <si>
    <t>Ketapangsampang</t>
  </si>
  <si>
    <t>Ketapang Daya</t>
  </si>
  <si>
    <t>Sokobanah</t>
  </si>
  <si>
    <t>Sokobanah Daya</t>
  </si>
  <si>
    <t>Banyuates</t>
  </si>
  <si>
    <t>Torjun</t>
  </si>
  <si>
    <t>Jrengik</t>
  </si>
  <si>
    <t>Kalangan Prao</t>
  </si>
  <si>
    <t>Camplongsampang</t>
  </si>
  <si>
    <t>Camplong</t>
  </si>
  <si>
    <t>Dharma Camplong</t>
  </si>
  <si>
    <t>Omben</t>
  </si>
  <si>
    <t>Rapa Laok</t>
  </si>
  <si>
    <t>Karangpenang</t>
  </si>
  <si>
    <t>Pakong</t>
  </si>
  <si>
    <t>Warupamekasan</t>
  </si>
  <si>
    <t>Waru Barat</t>
  </si>
  <si>
    <t>Batumarmar</t>
  </si>
  <si>
    <t>Bleben</t>
  </si>
  <si>
    <t>Kadur</t>
  </si>
  <si>
    <t>Pasean</t>
  </si>
  <si>
    <t>Tlontoraja</t>
  </si>
  <si>
    <t>Pegantenan</t>
  </si>
  <si>
    <t>Palengaan</t>
  </si>
  <si>
    <t>Palengaan Laok</t>
  </si>
  <si>
    <t>Proppo</t>
  </si>
  <si>
    <t>Tlanakan</t>
  </si>
  <si>
    <t>Pademawu</t>
  </si>
  <si>
    <t>Bunder</t>
  </si>
  <si>
    <t>Ponteh</t>
  </si>
  <si>
    <t>Laranganmadura</t>
  </si>
  <si>
    <t>Manding</t>
  </si>
  <si>
    <t>Manding Laok</t>
  </si>
  <si>
    <t>Batuputih</t>
  </si>
  <si>
    <t>69453B1</t>
  </si>
  <si>
    <t>Batuputih Laok</t>
  </si>
  <si>
    <t>Dasuk</t>
  </si>
  <si>
    <t>Nyapar</t>
  </si>
  <si>
    <t>Ambunten</t>
  </si>
  <si>
    <t>Ambunten Tengah</t>
  </si>
  <si>
    <t>0328-311405</t>
  </si>
  <si>
    <t>Rubaru</t>
  </si>
  <si>
    <t>69456B1</t>
  </si>
  <si>
    <t>Pasongsongan</t>
  </si>
  <si>
    <t>0328-311451</t>
  </si>
  <si>
    <t>Lenteng</t>
  </si>
  <si>
    <t>Lenteng Timur</t>
  </si>
  <si>
    <t>0328-413063</t>
  </si>
  <si>
    <t>Ganding</t>
  </si>
  <si>
    <t>Ketawang Karay</t>
  </si>
  <si>
    <t>0328-821248</t>
  </si>
  <si>
    <t>Gulukguluk</t>
  </si>
  <si>
    <t>Prenduan</t>
  </si>
  <si>
    <t>Pragaan</t>
  </si>
  <si>
    <t>Pragaan Laok</t>
  </si>
  <si>
    <t>0328-821951</t>
  </si>
  <si>
    <t>Bluto</t>
  </si>
  <si>
    <t>0328-415180</t>
  </si>
  <si>
    <t>Saronggi</t>
  </si>
  <si>
    <t>TanahMerah</t>
  </si>
  <si>
    <t>Kalianget</t>
  </si>
  <si>
    <t>Kalianget Timur</t>
  </si>
  <si>
    <t>0328-662330</t>
  </si>
  <si>
    <t>Gapura</t>
  </si>
  <si>
    <t>Gapura Barat</t>
  </si>
  <si>
    <t>Batangbatang</t>
  </si>
  <si>
    <t>Batangbatang Daya</t>
  </si>
  <si>
    <t>0328-511384</t>
  </si>
  <si>
    <t>Dungkek</t>
  </si>
  <si>
    <t>Giligenting</t>
  </si>
  <si>
    <t>Aeng Anyar</t>
  </si>
  <si>
    <t>Gayam</t>
  </si>
  <si>
    <t>Pancor</t>
  </si>
  <si>
    <t>Raas</t>
  </si>
  <si>
    <t>69485B1</t>
  </si>
  <si>
    <t>Brakas</t>
  </si>
  <si>
    <t>Kalikatak</t>
  </si>
  <si>
    <t>0327-312445</t>
  </si>
  <si>
    <t>Masalembu</t>
  </si>
  <si>
    <t>Masalima</t>
  </si>
  <si>
    <t>0327-611495</t>
  </si>
  <si>
    <t>Sapeken</t>
  </si>
  <si>
    <t>0327-511092</t>
  </si>
  <si>
    <t>Denpasarlumintang</t>
  </si>
  <si>
    <t>80111A</t>
  </si>
  <si>
    <t>Denpasar Utara</t>
  </si>
  <si>
    <t>Dangin Puri Kaja</t>
  </si>
  <si>
    <t>Denpasarsanglah</t>
  </si>
  <si>
    <t>80114A</t>
  </si>
  <si>
    <t>Denpasar Barat</t>
  </si>
  <si>
    <t>Dauh Puri Klod</t>
  </si>
  <si>
    <t>0361-227727</t>
  </si>
  <si>
    <t>Denpasarubung</t>
  </si>
  <si>
    <t>80116A</t>
  </si>
  <si>
    <t>Ubung</t>
  </si>
  <si>
    <t>Denpasarpadangsambian</t>
  </si>
  <si>
    <t>80117B</t>
  </si>
  <si>
    <t>Padang Sambian</t>
  </si>
  <si>
    <t>Denpasarperumnas</t>
  </si>
  <si>
    <t>80119C</t>
  </si>
  <si>
    <t>Pemecutan</t>
  </si>
  <si>
    <t>Denpasarsesetan</t>
  </si>
  <si>
    <t>80223A</t>
  </si>
  <si>
    <t>Sesetan</t>
  </si>
  <si>
    <t>Denpasarsanur</t>
  </si>
  <si>
    <t>80228A</t>
  </si>
  <si>
    <t>Sanur</t>
  </si>
  <si>
    <t>Denpasarkamboja</t>
  </si>
  <si>
    <t>80233A</t>
  </si>
  <si>
    <t>Denpasar Timur</t>
  </si>
  <si>
    <t>Dangin Puri Kangin</t>
  </si>
  <si>
    <t>0361-222004</t>
  </si>
  <si>
    <t>Denpasartohpati</t>
  </si>
  <si>
    <t>80237B</t>
  </si>
  <si>
    <t>Tohpati</t>
  </si>
  <si>
    <t>Denpasarpenatih</t>
  </si>
  <si>
    <t>80238A1</t>
  </si>
  <si>
    <t>Penatih</t>
  </si>
  <si>
    <t>Denpasartonja</t>
  </si>
  <si>
    <t>80239A</t>
  </si>
  <si>
    <t>Tonja</t>
  </si>
  <si>
    <t>Mengwi</t>
  </si>
  <si>
    <t>Badung</t>
  </si>
  <si>
    <t>Blahkiuh</t>
  </si>
  <si>
    <t>Abian Semal</t>
  </si>
  <si>
    <t>Petang</t>
  </si>
  <si>
    <t>Sempidi</t>
  </si>
  <si>
    <t>Kuta Utara</t>
  </si>
  <si>
    <t>Kuta</t>
  </si>
  <si>
    <t>0361-754012</t>
  </si>
  <si>
    <t>Tubanbadung</t>
  </si>
  <si>
    <t>Kuta Selatan</t>
  </si>
  <si>
    <t>0361-751477</t>
  </si>
  <si>
    <t>Nusadua</t>
  </si>
  <si>
    <t>Benoa</t>
  </si>
  <si>
    <t>0361-771202</t>
  </si>
  <si>
    <t>Bukitungasan</t>
  </si>
  <si>
    <t>Kerobokan</t>
  </si>
  <si>
    <t>Dalung/Kantorpos Dalung Permai</t>
  </si>
  <si>
    <t>80365B1</t>
  </si>
  <si>
    <t>Dalung</t>
  </si>
  <si>
    <t>Gianyarciungwanara/Kantorpos Ciung Wanara</t>
  </si>
  <si>
    <t>80511A1</t>
  </si>
  <si>
    <t>Gianyar Kota</t>
  </si>
  <si>
    <t>Tampaksiring</t>
  </si>
  <si>
    <t>Tegallalang</t>
  </si>
  <si>
    <t>Ubud</t>
  </si>
  <si>
    <t>0361-975764</t>
  </si>
  <si>
    <t>Payangan</t>
  </si>
  <si>
    <t>Melinggih</t>
  </si>
  <si>
    <t>0361-977968</t>
  </si>
  <si>
    <t>Blahbatuh</t>
  </si>
  <si>
    <t>Buruan</t>
  </si>
  <si>
    <t>Sukawati</t>
  </si>
  <si>
    <t>0361-299696</t>
  </si>
  <si>
    <t>BANGLI</t>
  </si>
  <si>
    <t>Bangli</t>
  </si>
  <si>
    <t>Kawan</t>
  </si>
  <si>
    <t>0366-91195</t>
  </si>
  <si>
    <t>Kintamani</t>
  </si>
  <si>
    <t>Batur Tengah</t>
  </si>
  <si>
    <t>Susut</t>
  </si>
  <si>
    <t>Sulahan</t>
  </si>
  <si>
    <t>Tembuku</t>
  </si>
  <si>
    <t>SEMARAPURA</t>
  </si>
  <si>
    <t>Klungkung</t>
  </si>
  <si>
    <t>Semarapura</t>
  </si>
  <si>
    <t>Semarapura Kelod</t>
  </si>
  <si>
    <t>0366-21010</t>
  </si>
  <si>
    <t>Banjarangkan</t>
  </si>
  <si>
    <t>Dawan</t>
  </si>
  <si>
    <t>Sampalan</t>
  </si>
  <si>
    <t>Nusa Penida</t>
  </si>
  <si>
    <t>Batu Nunggul</t>
  </si>
  <si>
    <t>AMLAPURA</t>
  </si>
  <si>
    <t>Karangasem</t>
  </si>
  <si>
    <t>0363-21010</t>
  </si>
  <si>
    <t>Abang</t>
  </si>
  <si>
    <t>Kubuamlapura</t>
  </si>
  <si>
    <t>Bebandem</t>
  </si>
  <si>
    <t>Selat</t>
  </si>
  <si>
    <t>Rendang</t>
  </si>
  <si>
    <t>Manggis</t>
  </si>
  <si>
    <t>Ulakan</t>
  </si>
  <si>
    <t>0363-41910</t>
  </si>
  <si>
    <t>Padangbai</t>
  </si>
  <si>
    <t>0363-41401</t>
  </si>
  <si>
    <t>Singarajabanyuasri</t>
  </si>
  <si>
    <t>81116A</t>
  </si>
  <si>
    <t>Banyuasri</t>
  </si>
  <si>
    <t>Banjarsingaraja</t>
  </si>
  <si>
    <t>Kaliasem</t>
  </si>
  <si>
    <t>Seririt</t>
  </si>
  <si>
    <t>Busungbiu</t>
  </si>
  <si>
    <t>Grokgak</t>
  </si>
  <si>
    <t>Pamuteran/Pemuteran Village Office</t>
  </si>
  <si>
    <t>81155B1</t>
  </si>
  <si>
    <t>Gerokgak</t>
  </si>
  <si>
    <t>Pemuteran</t>
  </si>
  <si>
    <t>Pancasari</t>
  </si>
  <si>
    <t>Sukasada</t>
  </si>
  <si>
    <t>Sawan</t>
  </si>
  <si>
    <t>Kubutambahan</t>
  </si>
  <si>
    <t>Tejakula</t>
  </si>
  <si>
    <t>Tabanankediri</t>
  </si>
  <si>
    <t>82121A</t>
  </si>
  <si>
    <t>Banjar Anyar</t>
  </si>
  <si>
    <t>Penebel</t>
  </si>
  <si>
    <t>Petung</t>
  </si>
  <si>
    <t>Kerambitan</t>
  </si>
  <si>
    <t>Bajera</t>
  </si>
  <si>
    <t>Selemadeg Timur</t>
  </si>
  <si>
    <t>Pupuan</t>
  </si>
  <si>
    <t>Selemadegbarat/Kantorpos Bajera</t>
  </si>
  <si>
    <t>82164B1</t>
  </si>
  <si>
    <t>Selemadeg Barat</t>
  </si>
  <si>
    <t>Suraberata</t>
  </si>
  <si>
    <t>Marga</t>
  </si>
  <si>
    <t>Baturiti</t>
  </si>
  <si>
    <t>0368-21321</t>
  </si>
  <si>
    <t>NEGARA</t>
  </si>
  <si>
    <t>Jembrana</t>
  </si>
  <si>
    <t>Negara</t>
  </si>
  <si>
    <t>0365-41203</t>
  </si>
  <si>
    <t>Melaya</t>
  </si>
  <si>
    <t>Gilimanuk</t>
  </si>
  <si>
    <t>0365-61525</t>
  </si>
  <si>
    <t>Tegalcangkring</t>
  </si>
  <si>
    <t>Mendoyo</t>
  </si>
  <si>
    <t>Pekutatan</t>
  </si>
  <si>
    <t>Mataramampenan</t>
  </si>
  <si>
    <t>83114A</t>
  </si>
  <si>
    <t>Ampenan</t>
  </si>
  <si>
    <t>Ampenan Selatan</t>
  </si>
  <si>
    <t>0370-631642</t>
  </si>
  <si>
    <t>Mataramtanjungkarang</t>
  </si>
  <si>
    <t>83115A</t>
  </si>
  <si>
    <t>Karang Pule</t>
  </si>
  <si>
    <t>0370-630323</t>
  </si>
  <si>
    <t>Mataramrsu</t>
  </si>
  <si>
    <t>83121A</t>
  </si>
  <si>
    <t>Mataram Timur</t>
  </si>
  <si>
    <t>0370-627734</t>
  </si>
  <si>
    <t>Mataramairport</t>
  </si>
  <si>
    <t>83124A</t>
  </si>
  <si>
    <t>Rembiga</t>
  </si>
  <si>
    <t>Mataramunram</t>
  </si>
  <si>
    <t>83125A</t>
  </si>
  <si>
    <t>Dasan Agung</t>
  </si>
  <si>
    <t>Mataramcakranegara</t>
  </si>
  <si>
    <t>83231A</t>
  </si>
  <si>
    <t>Cakranegara</t>
  </si>
  <si>
    <t>Cakra Barat</t>
  </si>
  <si>
    <t>Mataramsweta</t>
  </si>
  <si>
    <t>83234A</t>
  </si>
  <si>
    <t>Cakra Selatan</t>
  </si>
  <si>
    <t>Gunungsari</t>
  </si>
  <si>
    <t>Lombok Barat</t>
  </si>
  <si>
    <t>0370-628456</t>
  </si>
  <si>
    <t>Lombok Utara</t>
  </si>
  <si>
    <t>0370-6123159</t>
  </si>
  <si>
    <t>Anyar</t>
  </si>
  <si>
    <t>Senggigi</t>
  </si>
  <si>
    <t>Batu Layar</t>
  </si>
  <si>
    <t>Labuapi</t>
  </si>
  <si>
    <t>Kedirimataram</t>
  </si>
  <si>
    <t>0370-671017</t>
  </si>
  <si>
    <t>Gerung</t>
  </si>
  <si>
    <t>Gerung Utara</t>
  </si>
  <si>
    <t>0370-681512</t>
  </si>
  <si>
    <t>Lembar</t>
  </si>
  <si>
    <t>0370-681688</t>
  </si>
  <si>
    <t>Sekotong</t>
  </si>
  <si>
    <t>Sekotong Tengah</t>
  </si>
  <si>
    <t>0370-6660251</t>
  </si>
  <si>
    <t>Narmada</t>
  </si>
  <si>
    <t>0370-674119</t>
  </si>
  <si>
    <t>PRAYA</t>
  </si>
  <si>
    <t>Lombok Tengah</t>
  </si>
  <si>
    <t>Praya</t>
  </si>
  <si>
    <t>0370-693711</t>
  </si>
  <si>
    <t>Mantang</t>
  </si>
  <si>
    <t>Batukliang</t>
  </si>
  <si>
    <t>0370-6156533</t>
  </si>
  <si>
    <t>Kopang</t>
  </si>
  <si>
    <t>Kopang Rembiga</t>
  </si>
  <si>
    <t>Janapria</t>
  </si>
  <si>
    <t>0370-6660253</t>
  </si>
  <si>
    <t>Jonggat</t>
  </si>
  <si>
    <t>0370-666252</t>
  </si>
  <si>
    <t>Pringgarata</t>
  </si>
  <si>
    <t>0370-6660254</t>
  </si>
  <si>
    <t>Batujai</t>
  </si>
  <si>
    <t>Praya Barat</t>
  </si>
  <si>
    <t>0370-6660256</t>
  </si>
  <si>
    <t>Sengkol</t>
  </si>
  <si>
    <t>Pujut</t>
  </si>
  <si>
    <t>0370-6660257</t>
  </si>
  <si>
    <t>Mujur</t>
  </si>
  <si>
    <t>Praya Timur</t>
  </si>
  <si>
    <t>0370-6670222</t>
  </si>
  <si>
    <t>Sukamulia</t>
  </si>
  <si>
    <t>Aikmel</t>
  </si>
  <si>
    <t>0376-2924220</t>
  </si>
  <si>
    <t>Pringgabaya</t>
  </si>
  <si>
    <t>Labuhanlombok</t>
  </si>
  <si>
    <t>Labuhan Lombok</t>
  </si>
  <si>
    <t>Sambelia</t>
  </si>
  <si>
    <t>Masbagik</t>
  </si>
  <si>
    <t>Masbagik Utara</t>
  </si>
  <si>
    <t>0376-631910</t>
  </si>
  <si>
    <t>Sikur</t>
  </si>
  <si>
    <t>0376-2926086</t>
  </si>
  <si>
    <t>Terara</t>
  </si>
  <si>
    <t>0376-632104</t>
  </si>
  <si>
    <t>Sakra</t>
  </si>
  <si>
    <t>Keruak</t>
  </si>
  <si>
    <t>Labuhanhaji/Kantorpos Labuhan Haji</t>
  </si>
  <si>
    <t>83675B1</t>
  </si>
  <si>
    <t>Bimarabangodu</t>
  </si>
  <si>
    <t>84113A</t>
  </si>
  <si>
    <t>RasanaE Timur</t>
  </si>
  <si>
    <t>Rabangodu</t>
  </si>
  <si>
    <t>0374-43323</t>
  </si>
  <si>
    <t>Bimatolomundu</t>
  </si>
  <si>
    <t>84116A</t>
  </si>
  <si>
    <t>RasanaE Barat</t>
  </si>
  <si>
    <t>Tolomundu</t>
  </si>
  <si>
    <t>Nipa</t>
  </si>
  <si>
    <t>Ambalawi</t>
  </si>
  <si>
    <t>Sila</t>
  </si>
  <si>
    <t>Bolo</t>
  </si>
  <si>
    <t>Bajo</t>
  </si>
  <si>
    <t>Donggo</t>
  </si>
  <si>
    <t>Tente</t>
  </si>
  <si>
    <t>Woha</t>
  </si>
  <si>
    <t>Tangga</t>
  </si>
  <si>
    <t>Monta</t>
  </si>
  <si>
    <t>Belo</t>
  </si>
  <si>
    <t>Palibelo</t>
  </si>
  <si>
    <t>Maria</t>
  </si>
  <si>
    <t>Wawo</t>
  </si>
  <si>
    <t>Sape</t>
  </si>
  <si>
    <t>Kore</t>
  </si>
  <si>
    <t>Sanggar</t>
  </si>
  <si>
    <t>DOMPU</t>
  </si>
  <si>
    <t>Dompu</t>
  </si>
  <si>
    <t>0373-21050</t>
  </si>
  <si>
    <t>Malaju</t>
  </si>
  <si>
    <t>Kilo</t>
  </si>
  <si>
    <t>Kempo</t>
  </si>
  <si>
    <t>Manggelewa</t>
  </si>
  <si>
    <t>84262B1</t>
  </si>
  <si>
    <t>Doromelo</t>
  </si>
  <si>
    <t>Huu</t>
  </si>
  <si>
    <t>Hu'u</t>
  </si>
  <si>
    <t>Sumbawaseketeng</t>
  </si>
  <si>
    <t>84311A</t>
  </si>
  <si>
    <t>Seketeng</t>
  </si>
  <si>
    <t>Utanrhee</t>
  </si>
  <si>
    <t>Utan</t>
  </si>
  <si>
    <t>Jorok</t>
  </si>
  <si>
    <t>Alas</t>
  </si>
  <si>
    <t>Luar</t>
  </si>
  <si>
    <t>Seteluk</t>
  </si>
  <si>
    <t>Sumbawa Barat</t>
  </si>
  <si>
    <t>Seteluk Atas</t>
  </si>
  <si>
    <t>TALIWANG</t>
  </si>
  <si>
    <t>Taliwang</t>
  </si>
  <si>
    <t>Kuang</t>
  </si>
  <si>
    <t>Jereweh</t>
  </si>
  <si>
    <t>Semongkat</t>
  </si>
  <si>
    <t>Batu Lanteh</t>
  </si>
  <si>
    <t>Kelungkung</t>
  </si>
  <si>
    <t>Semamung</t>
  </si>
  <si>
    <t>Moyo Hulu</t>
  </si>
  <si>
    <t>Lenangguar</t>
  </si>
  <si>
    <t>Lunyuk</t>
  </si>
  <si>
    <t>Lunyuk Rea</t>
  </si>
  <si>
    <t>Moyo</t>
  </si>
  <si>
    <t>Moyo Hilir</t>
  </si>
  <si>
    <t>Lapelapok</t>
  </si>
  <si>
    <t>Lape</t>
  </si>
  <si>
    <t>Dete</t>
  </si>
  <si>
    <t>Plampang</t>
  </si>
  <si>
    <t>Sepakat</t>
  </si>
  <si>
    <t>Empang</t>
  </si>
  <si>
    <t>Empang Bawah</t>
  </si>
  <si>
    <t>Langam</t>
  </si>
  <si>
    <t>84388B1</t>
  </si>
  <si>
    <t>Sumbawa Besar</t>
  </si>
  <si>
    <t>Lopok</t>
  </si>
  <si>
    <t>Maluk</t>
  </si>
  <si>
    <t>Mantun</t>
  </si>
  <si>
    <t>Kupangfontein</t>
  </si>
  <si>
    <t>85112A</t>
  </si>
  <si>
    <t>Fontein</t>
  </si>
  <si>
    <t>Kupangundana</t>
  </si>
  <si>
    <t>85117A</t>
  </si>
  <si>
    <t>Maulafa</t>
  </si>
  <si>
    <t>Naikolan</t>
  </si>
  <si>
    <t>0380-833200</t>
  </si>
  <si>
    <t>Kupangmaulafa</t>
  </si>
  <si>
    <t>85141A</t>
  </si>
  <si>
    <t>Kupangkelapalima</t>
  </si>
  <si>
    <t>85228A</t>
  </si>
  <si>
    <t>Kelapa Lima</t>
  </si>
  <si>
    <t>0380-822009</t>
  </si>
  <si>
    <t>Kupangbatuplat</t>
  </si>
  <si>
    <t>85351A</t>
  </si>
  <si>
    <t>Alak</t>
  </si>
  <si>
    <t>Batuplat</t>
  </si>
  <si>
    <t>Bolok/Kantorpos Bolok</t>
  </si>
  <si>
    <t>85351B1</t>
  </si>
  <si>
    <t>Kupang Barat</t>
  </si>
  <si>
    <t>Bolok</t>
  </si>
  <si>
    <t>Tenau</t>
  </si>
  <si>
    <t>Semau</t>
  </si>
  <si>
    <t>85353B1</t>
  </si>
  <si>
    <t>Uitao</t>
  </si>
  <si>
    <t>Tarus</t>
  </si>
  <si>
    <t>Kupang Tengah/Tarus</t>
  </si>
  <si>
    <t>Kupangairport</t>
  </si>
  <si>
    <t>85361A</t>
  </si>
  <si>
    <t>Penfui</t>
  </si>
  <si>
    <t>Oesao</t>
  </si>
  <si>
    <t>Kupang Timur</t>
  </si>
  <si>
    <t>0380-850216</t>
  </si>
  <si>
    <t>Fatuleu</t>
  </si>
  <si>
    <t>0380-850067</t>
  </si>
  <si>
    <t>Naikliu</t>
  </si>
  <si>
    <t>85365B1</t>
  </si>
  <si>
    <t>Amtoang Utara</t>
  </si>
  <si>
    <t>Oekabiti</t>
  </si>
  <si>
    <t>Amarasi</t>
  </si>
  <si>
    <t>Baun/Kantorpos Baun</t>
  </si>
  <si>
    <t>85367B1</t>
  </si>
  <si>
    <t>Amarasi Barat</t>
  </si>
  <si>
    <t>Baun</t>
  </si>
  <si>
    <t>Takari</t>
  </si>
  <si>
    <t>85369B1</t>
  </si>
  <si>
    <t>Seba</t>
  </si>
  <si>
    <t>Kupang/Saburaijua</t>
  </si>
  <si>
    <t>Sabu Barat</t>
  </si>
  <si>
    <t>Mebba/Seba</t>
  </si>
  <si>
    <t>0380-861229</t>
  </si>
  <si>
    <t>Bolou</t>
  </si>
  <si>
    <t>Sabu Timur</t>
  </si>
  <si>
    <t>Kapan</t>
  </si>
  <si>
    <t>Mollo Utara</t>
  </si>
  <si>
    <t>Eon Besi</t>
  </si>
  <si>
    <t>Panite</t>
  </si>
  <si>
    <t>Amanuban Selatan</t>
  </si>
  <si>
    <t>Pollo</t>
  </si>
  <si>
    <t>Nikiniki</t>
  </si>
  <si>
    <t>Amanuban Tengah</t>
  </si>
  <si>
    <t>Niki-Niki</t>
  </si>
  <si>
    <t>0388-81199</t>
  </si>
  <si>
    <t>Oinlasi</t>
  </si>
  <si>
    <t>Kie</t>
  </si>
  <si>
    <t>Oinlasi/Kie</t>
  </si>
  <si>
    <t>KEFAMENANU</t>
  </si>
  <si>
    <t>Timor Tengah Utara</t>
  </si>
  <si>
    <t>Kota Kefamenanu</t>
  </si>
  <si>
    <t>Kefamenanu Tengah</t>
  </si>
  <si>
    <t>0388-31051</t>
  </si>
  <si>
    <t>Napan</t>
  </si>
  <si>
    <t>85621B1</t>
  </si>
  <si>
    <t>Bikomi Utara</t>
  </si>
  <si>
    <t>Eban/Kantorpos EBAN</t>
  </si>
  <si>
    <t>85661B1</t>
  </si>
  <si>
    <t>Miomafo</t>
  </si>
  <si>
    <t>Sallu</t>
  </si>
  <si>
    <t>Kiupukan</t>
  </si>
  <si>
    <t>Insana</t>
  </si>
  <si>
    <t>Nunmafo</t>
  </si>
  <si>
    <t>Wini/Kantorpos Wini</t>
  </si>
  <si>
    <t>85672B1</t>
  </si>
  <si>
    <t>Insana Utara</t>
  </si>
  <si>
    <t>Wini</t>
  </si>
  <si>
    <t>Motaain</t>
  </si>
  <si>
    <t>85721B1</t>
  </si>
  <si>
    <t>Tasifeto Timur</t>
  </si>
  <si>
    <t>Silawan</t>
  </si>
  <si>
    <t>Lasiolat</t>
  </si>
  <si>
    <t>85725B1</t>
  </si>
  <si>
    <t>Fatulotu</t>
  </si>
  <si>
    <t>Kobalimatimur</t>
  </si>
  <si>
    <t>85744B1</t>
  </si>
  <si>
    <t>Kobalima Timur</t>
  </si>
  <si>
    <t>Alas Selatan</t>
  </si>
  <si>
    <t>Halilulik/Kantorpos Halilulik</t>
  </si>
  <si>
    <t>85751B1</t>
  </si>
  <si>
    <t>Tasifeto Barat</t>
  </si>
  <si>
    <t>Naitimu</t>
  </si>
  <si>
    <t>Atapupu</t>
  </si>
  <si>
    <t>Kakuluk Mesak</t>
  </si>
  <si>
    <t>Jenilu</t>
  </si>
  <si>
    <t>Boas</t>
  </si>
  <si>
    <t>Malaka Timur</t>
  </si>
  <si>
    <t>Dirma</t>
  </si>
  <si>
    <t>Betun</t>
  </si>
  <si>
    <t>Malaka Tengah</t>
  </si>
  <si>
    <t>Bakateu</t>
  </si>
  <si>
    <t>Besikama</t>
  </si>
  <si>
    <t>Malaka Barat</t>
  </si>
  <si>
    <t>Weluli</t>
  </si>
  <si>
    <t>Lamaknen</t>
  </si>
  <si>
    <t>Dirun</t>
  </si>
  <si>
    <t>KALABAHI</t>
  </si>
  <si>
    <t>Alor</t>
  </si>
  <si>
    <t>Teluk Mutiara</t>
  </si>
  <si>
    <t>Kalabahi Kota</t>
  </si>
  <si>
    <t>0386-21204</t>
  </si>
  <si>
    <t>Moru</t>
  </si>
  <si>
    <t>85861B1</t>
  </si>
  <si>
    <t>Alor Barat Daya</t>
  </si>
  <si>
    <t>Kabir</t>
  </si>
  <si>
    <t>85881B1</t>
  </si>
  <si>
    <t>Pantar</t>
  </si>
  <si>
    <t>Baranusa</t>
  </si>
  <si>
    <t>Pantar Barat</t>
  </si>
  <si>
    <t>BAA</t>
  </si>
  <si>
    <t>Rote Ndao</t>
  </si>
  <si>
    <t>Lobalain</t>
  </si>
  <si>
    <t>Baa</t>
  </si>
  <si>
    <t>0380-871365</t>
  </si>
  <si>
    <t>Olafulihaa</t>
  </si>
  <si>
    <t>Pantai Baru</t>
  </si>
  <si>
    <t>Papela</t>
  </si>
  <si>
    <t>Rote Timur</t>
  </si>
  <si>
    <t>Londalosi</t>
  </si>
  <si>
    <t>Batutua</t>
  </si>
  <si>
    <t>Rote Barat Daya</t>
  </si>
  <si>
    <t>Nembrala</t>
  </si>
  <si>
    <t>85983B1</t>
  </si>
  <si>
    <t>Rote</t>
  </si>
  <si>
    <t>Rote Barat</t>
  </si>
  <si>
    <t>Paga</t>
  </si>
  <si>
    <t>Lela</t>
  </si>
  <si>
    <t>Bola</t>
  </si>
  <si>
    <t>Kewapante</t>
  </si>
  <si>
    <t>Watumilok</t>
  </si>
  <si>
    <t>Talibura</t>
  </si>
  <si>
    <t>LARANTUKA</t>
  </si>
  <si>
    <t>Flores Timur</t>
  </si>
  <si>
    <t>Larantuka</t>
  </si>
  <si>
    <t>Puken Tobi</t>
  </si>
  <si>
    <t>0383- 21125</t>
  </si>
  <si>
    <t>Boru</t>
  </si>
  <si>
    <t>Wulangitang</t>
  </si>
  <si>
    <t>Waiwerang</t>
  </si>
  <si>
    <t>Adonara Timur</t>
  </si>
  <si>
    <t>Waiwerang Kota</t>
  </si>
  <si>
    <t>0383- 24194</t>
  </si>
  <si>
    <t>Menanga</t>
  </si>
  <si>
    <t>Solor Timur</t>
  </si>
  <si>
    <t>Endeambugaga</t>
  </si>
  <si>
    <t>86311A</t>
  </si>
  <si>
    <t>Ende Utara</t>
  </si>
  <si>
    <t>Kotaraja</t>
  </si>
  <si>
    <t>0391-21202</t>
  </si>
  <si>
    <t>Nangapanda</t>
  </si>
  <si>
    <t>Warukasu</t>
  </si>
  <si>
    <t>Detusoko</t>
  </si>
  <si>
    <t>Wolowaru</t>
  </si>
  <si>
    <t>Bokasape</t>
  </si>
  <si>
    <t>Maurole</t>
  </si>
  <si>
    <t>BAJAWA</t>
  </si>
  <si>
    <t>Ngada</t>
  </si>
  <si>
    <t>Bajawa</t>
  </si>
  <si>
    <t>Ngedukelu</t>
  </si>
  <si>
    <t>0381-21043</t>
  </si>
  <si>
    <t>Aimere</t>
  </si>
  <si>
    <t>Mataloko</t>
  </si>
  <si>
    <t>Golewa</t>
  </si>
  <si>
    <t>Todabelu</t>
  </si>
  <si>
    <t>Boawae</t>
  </si>
  <si>
    <t>Nagakeo</t>
  </si>
  <si>
    <t>Natanage</t>
  </si>
  <si>
    <t>Aesesa</t>
  </si>
  <si>
    <t>Danga</t>
  </si>
  <si>
    <t>Ruteng</t>
  </si>
  <si>
    <t>86511B1</t>
  </si>
  <si>
    <t>Manggarai</t>
  </si>
  <si>
    <t>Langke Rembong</t>
  </si>
  <si>
    <t>Watu</t>
  </si>
  <si>
    <t>0385-21207</t>
  </si>
  <si>
    <t>Cancar</t>
  </si>
  <si>
    <t>86551B1</t>
  </si>
  <si>
    <t>Rai</t>
  </si>
  <si>
    <t>Cibal</t>
  </si>
  <si>
    <t>86591B1</t>
  </si>
  <si>
    <t>Pagal</t>
  </si>
  <si>
    <t>Reo</t>
  </si>
  <si>
    <t>86592B1</t>
  </si>
  <si>
    <t>LEWOLEBA</t>
  </si>
  <si>
    <t>Lembata</t>
  </si>
  <si>
    <t>Nubatukan</t>
  </si>
  <si>
    <t>Lewoleba Utara</t>
  </si>
  <si>
    <t>0383- 41122</t>
  </si>
  <si>
    <t>Lembor</t>
  </si>
  <si>
    <t>86753B1</t>
  </si>
  <si>
    <t>Tangge</t>
  </si>
  <si>
    <t>Borong</t>
  </si>
  <si>
    <t>86811B1</t>
  </si>
  <si>
    <t>Manggarai Timur</t>
  </si>
  <si>
    <t>Ranaloba</t>
  </si>
  <si>
    <t>Pocoranaka</t>
  </si>
  <si>
    <t>86883B2</t>
  </si>
  <si>
    <t>Mandosawu</t>
  </si>
  <si>
    <t>Pota</t>
  </si>
  <si>
    <t>86884B2</t>
  </si>
  <si>
    <t>Sambirampas</t>
  </si>
  <si>
    <t>Lewa</t>
  </si>
  <si>
    <t>Lewa/Pameti Karata</t>
  </si>
  <si>
    <t>Lewapaku</t>
  </si>
  <si>
    <t>Melolo</t>
  </si>
  <si>
    <t>Umalulu</t>
  </si>
  <si>
    <t>WAIKABUBAK</t>
  </si>
  <si>
    <t>Sumba Barat</t>
  </si>
  <si>
    <t>Kota Waikabubak</t>
  </si>
  <si>
    <t>Komerda</t>
  </si>
  <si>
    <t>0387-21154</t>
  </si>
  <si>
    <t>Elopada</t>
  </si>
  <si>
    <t>Sumba Barat Daya</t>
  </si>
  <si>
    <t>Wewewa Timur</t>
  </si>
  <si>
    <t>Kalembu Dara Mane</t>
  </si>
  <si>
    <t>Waitabula</t>
  </si>
  <si>
    <t>Laura</t>
  </si>
  <si>
    <t>Kalena Wano</t>
  </si>
  <si>
    <t>WAIBAKUL</t>
  </si>
  <si>
    <t>Sumba Tengah</t>
  </si>
  <si>
    <t>Katikutana</t>
  </si>
  <si>
    <t>Anakalang/Waihibur</t>
  </si>
  <si>
    <t>Banjarmasintrisakti</t>
  </si>
  <si>
    <t>70117A</t>
  </si>
  <si>
    <t>Banjarmasin Barat</t>
  </si>
  <si>
    <t>0511-7494797</t>
  </si>
  <si>
    <t>Banjarmasinkayutangi</t>
  </si>
  <si>
    <t>70123A</t>
  </si>
  <si>
    <t>Banjarmasin Utara</t>
  </si>
  <si>
    <t>Sungai Miai</t>
  </si>
  <si>
    <t>Banjarmasinbelitung</t>
  </si>
  <si>
    <t>70129A</t>
  </si>
  <si>
    <t>Belitung Utara</t>
  </si>
  <si>
    <t>Banjarmasinseibilu</t>
  </si>
  <si>
    <t>70236A</t>
  </si>
  <si>
    <t>Banjarmasin Timur</t>
  </si>
  <si>
    <t>Sungai Bilu</t>
  </si>
  <si>
    <t>Banjarmasingatotsubroto</t>
  </si>
  <si>
    <t>70238A</t>
  </si>
  <si>
    <t>Sungai Lulut</t>
  </si>
  <si>
    <t>Banjarmasinklayan</t>
  </si>
  <si>
    <t>70247A</t>
  </si>
  <si>
    <t>Banjarmasin Selatan</t>
  </si>
  <si>
    <t>Kelayan Timur</t>
  </si>
  <si>
    <t>Banjarmasinberuntungjaya</t>
  </si>
  <si>
    <t>70248A</t>
  </si>
  <si>
    <t>Pemurus Dalam</t>
  </si>
  <si>
    <t>MARABAHAN</t>
  </si>
  <si>
    <t>Barito Kuala</t>
  </si>
  <si>
    <t>Marabahan Kota</t>
  </si>
  <si>
    <t>0511-4799092</t>
  </si>
  <si>
    <t>Kuripan</t>
  </si>
  <si>
    <t>Rimbun Tulang</t>
  </si>
  <si>
    <t>Rantaubadauh</t>
  </si>
  <si>
    <t>Rantau Badauh</t>
  </si>
  <si>
    <t>Sungai Gampa</t>
  </si>
  <si>
    <t>Barambai</t>
  </si>
  <si>
    <t>Belawang</t>
  </si>
  <si>
    <t>Anjirmuara</t>
  </si>
  <si>
    <t>Anjir Muara</t>
  </si>
  <si>
    <t>Anjir Muara Kota</t>
  </si>
  <si>
    <t>Anjirpasar</t>
  </si>
  <si>
    <t>Anjir Pasar</t>
  </si>
  <si>
    <t>Tamban</t>
  </si>
  <si>
    <t>Mandastana</t>
  </si>
  <si>
    <t>Tabing Rimbah</t>
  </si>
  <si>
    <t>Berangas</t>
  </si>
  <si>
    <t>Alalak</t>
  </si>
  <si>
    <t>Berangas Barat</t>
  </si>
  <si>
    <t>MARTAPURA</t>
  </si>
  <si>
    <t>0511-4721676</t>
  </si>
  <si>
    <t>Gambut</t>
  </si>
  <si>
    <t>Sungaitabuk</t>
  </si>
  <si>
    <t>Sungai Tabuk</t>
  </si>
  <si>
    <t>Keramat</t>
  </si>
  <si>
    <t>Kertakhanyar</t>
  </si>
  <si>
    <t>Kertak Hanyar</t>
  </si>
  <si>
    <t>Manarap Lama</t>
  </si>
  <si>
    <t>Aluhaluh</t>
  </si>
  <si>
    <t>Aluhaluh Besar</t>
  </si>
  <si>
    <t>Karangintan</t>
  </si>
  <si>
    <t>Karang Intan</t>
  </si>
  <si>
    <t>Danausalak</t>
  </si>
  <si>
    <t>Mataraman</t>
  </si>
  <si>
    <t>Bawahan Selan</t>
  </si>
  <si>
    <t>Simpangempatmartapura</t>
  </si>
  <si>
    <t>Pengaron</t>
  </si>
  <si>
    <t>Banjarbarusungaiulin</t>
  </si>
  <si>
    <t>70714A</t>
  </si>
  <si>
    <t>Sungai Ulin</t>
  </si>
  <si>
    <t>Banjarbaruguntungpayung</t>
  </si>
  <si>
    <t>70721A</t>
  </si>
  <si>
    <t>Landasan Ulin</t>
  </si>
  <si>
    <t>Guntung Manggis</t>
  </si>
  <si>
    <t>0511-4783509</t>
  </si>
  <si>
    <t>Banjarbarulandasanulintengah</t>
  </si>
  <si>
    <t>70723A</t>
  </si>
  <si>
    <t>Landasan Ulin Utr</t>
  </si>
  <si>
    <t>0511-4705553</t>
  </si>
  <si>
    <t>Banjarbarusamsudinnoor</t>
  </si>
  <si>
    <t>70724A</t>
  </si>
  <si>
    <t>Syamsuddin Noor</t>
  </si>
  <si>
    <t>0511-4705413</t>
  </si>
  <si>
    <t>Banjarbarucempaka</t>
  </si>
  <si>
    <t>70733A</t>
  </si>
  <si>
    <t>PLAIHARI</t>
  </si>
  <si>
    <t>Tanah Laut</t>
  </si>
  <si>
    <t>Plaihari</t>
  </si>
  <si>
    <t>0512-21140</t>
  </si>
  <si>
    <t>Batibati</t>
  </si>
  <si>
    <t>Kurau</t>
  </si>
  <si>
    <t>Padang Luas</t>
  </si>
  <si>
    <t>Takisung</t>
  </si>
  <si>
    <t>Batutungku</t>
  </si>
  <si>
    <t>Panyipatan</t>
  </si>
  <si>
    <t>Batumulya</t>
  </si>
  <si>
    <t>Asamasam</t>
  </si>
  <si>
    <t>70881B1</t>
  </si>
  <si>
    <t>Jorong</t>
  </si>
  <si>
    <t>Tajaupecah</t>
  </si>
  <si>
    <t>Kintap</t>
  </si>
  <si>
    <t>Kintapura</t>
  </si>
  <si>
    <t>RANTAU</t>
  </si>
  <si>
    <t>Tapin</t>
  </si>
  <si>
    <t>Tapin Utara</t>
  </si>
  <si>
    <t>Rangda Malingkung</t>
  </si>
  <si>
    <t>0517-31005</t>
  </si>
  <si>
    <t>Candilaras Selatan</t>
  </si>
  <si>
    <t>Beringin A</t>
  </si>
  <si>
    <t>0511-7479562</t>
  </si>
  <si>
    <t>Tambarangan</t>
  </si>
  <si>
    <t>Tapin Selatan</t>
  </si>
  <si>
    <t>Binuang</t>
  </si>
  <si>
    <t>0517-36190</t>
  </si>
  <si>
    <t>Negarakalimantan</t>
  </si>
  <si>
    <t>Daha Selatan</t>
  </si>
  <si>
    <t>0517-51419</t>
  </si>
  <si>
    <t>Negaradahautara</t>
  </si>
  <si>
    <t>Negara Daha Utara</t>
  </si>
  <si>
    <t>Tambak Bitin</t>
  </si>
  <si>
    <t>Simpur</t>
  </si>
  <si>
    <t>Sungairaya</t>
  </si>
  <si>
    <t>Sungai Raya</t>
  </si>
  <si>
    <t>Padangbatung</t>
  </si>
  <si>
    <t>Padang Batung</t>
  </si>
  <si>
    <t>Angkinang</t>
  </si>
  <si>
    <t>0517-5507877</t>
  </si>
  <si>
    <t>BARABAI</t>
  </si>
  <si>
    <t>Hulu Sungai Tengah</t>
  </si>
  <si>
    <t>Barabai</t>
  </si>
  <si>
    <t>Barabai Tengah</t>
  </si>
  <si>
    <t>0517-41003</t>
  </si>
  <si>
    <t>Pendawanbaru</t>
  </si>
  <si>
    <t>Pendawan Baru</t>
  </si>
  <si>
    <t>Pendawan</t>
  </si>
  <si>
    <t>Pantaihambawang</t>
  </si>
  <si>
    <t>Labuhan Amas Selatan</t>
  </si>
  <si>
    <t>Kasarangan</t>
  </si>
  <si>
    <t>Labuhan Amas Utara</t>
  </si>
  <si>
    <t>Haruyan</t>
  </si>
  <si>
    <t>Pagat</t>
  </si>
  <si>
    <t>Batu Benawa</t>
  </si>
  <si>
    <t>Birayang</t>
  </si>
  <si>
    <t>Batang Alai Selatan</t>
  </si>
  <si>
    <t>Ilung</t>
  </si>
  <si>
    <t>Batang Alai Utara</t>
  </si>
  <si>
    <t>Telagaselaba</t>
  </si>
  <si>
    <t>Amuntai Selatan</t>
  </si>
  <si>
    <t>Telaga Selaba</t>
  </si>
  <si>
    <t>Danaupanggang</t>
  </si>
  <si>
    <t>71453B1</t>
  </si>
  <si>
    <t>Kalimantan Selatan</t>
  </si>
  <si>
    <t>Danau Panggang</t>
  </si>
  <si>
    <t>Alabio</t>
  </si>
  <si>
    <t>TANJUNGTABALONG</t>
  </si>
  <si>
    <t>Tabalong</t>
  </si>
  <si>
    <t>0526-2021003</t>
  </si>
  <si>
    <t>Klua</t>
  </si>
  <si>
    <t>Telaga Itar</t>
  </si>
  <si>
    <t>Murungpudak</t>
  </si>
  <si>
    <t>Belimbing</t>
  </si>
  <si>
    <t>Haruai</t>
  </si>
  <si>
    <t>Muarauya</t>
  </si>
  <si>
    <t>71573B1</t>
  </si>
  <si>
    <t>Muara Uya</t>
  </si>
  <si>
    <t>PARINGIN</t>
  </si>
  <si>
    <t>Balangan</t>
  </si>
  <si>
    <t>Paringin</t>
  </si>
  <si>
    <t>Paringin Kota</t>
  </si>
  <si>
    <t>0527-28232</t>
  </si>
  <si>
    <t>Lampihong</t>
  </si>
  <si>
    <t>Tanah Habang</t>
  </si>
  <si>
    <t>Batumandi</t>
  </si>
  <si>
    <t>Awayan</t>
  </si>
  <si>
    <t>Juai</t>
  </si>
  <si>
    <t>KOTABARUPULAULAUT</t>
  </si>
  <si>
    <t>Pulau Laut Utara</t>
  </si>
  <si>
    <t>Muara Hilir</t>
  </si>
  <si>
    <t>0518-21213</t>
  </si>
  <si>
    <t>Berangaskotabaru</t>
  </si>
  <si>
    <t>Pulau Laut Timur</t>
  </si>
  <si>
    <t>Pantai</t>
  </si>
  <si>
    <t>Kelumpang Selatan</t>
  </si>
  <si>
    <t>Sungaikupang</t>
  </si>
  <si>
    <t>Kelumpang Hulu</t>
  </si>
  <si>
    <t>Cantung</t>
  </si>
  <si>
    <t>Kelumpang Tengah</t>
  </si>
  <si>
    <t>Tanjungsamalantakan</t>
  </si>
  <si>
    <t>Pamukan Selatan</t>
  </si>
  <si>
    <t>Tjg Samalantakan</t>
  </si>
  <si>
    <t>Kelumpang Hilir</t>
  </si>
  <si>
    <t>Sengayam</t>
  </si>
  <si>
    <t>72184B1</t>
  </si>
  <si>
    <t>Kotabarupulaulaut</t>
  </si>
  <si>
    <t>Pamukan Barat</t>
  </si>
  <si>
    <t>Mantewe</t>
  </si>
  <si>
    <t>72271B1</t>
  </si>
  <si>
    <t>Sukadamai</t>
  </si>
  <si>
    <t>Pagatan</t>
  </si>
  <si>
    <t>Kusan Hilir</t>
  </si>
  <si>
    <t>Kota Pagatan</t>
  </si>
  <si>
    <t>0518-38500</t>
  </si>
  <si>
    <t>Sebamban-I</t>
  </si>
  <si>
    <t>Sungai Loban</t>
  </si>
  <si>
    <t>Sebamban</t>
  </si>
  <si>
    <t>Sungaidanau</t>
  </si>
  <si>
    <t>Satui</t>
  </si>
  <si>
    <t>0512-61845</t>
  </si>
  <si>
    <t>Angsana</t>
  </si>
  <si>
    <t>Karang Indah</t>
  </si>
  <si>
    <t>Palangkarayauniversitas</t>
  </si>
  <si>
    <t>73111A</t>
  </si>
  <si>
    <t>Palangkarayagubernuran</t>
  </si>
  <si>
    <t>73111B</t>
  </si>
  <si>
    <t>Palangkarayapalangka</t>
  </si>
  <si>
    <t>73111C</t>
  </si>
  <si>
    <t>Pahandut</t>
  </si>
  <si>
    <t>Tangkiling</t>
  </si>
  <si>
    <t>KUALAKAPUAS</t>
  </si>
  <si>
    <t>Kapuas</t>
  </si>
  <si>
    <t>Selat Tengah</t>
  </si>
  <si>
    <t>0513-21102</t>
  </si>
  <si>
    <t>Kapuaspelabuhan</t>
  </si>
  <si>
    <t>73521B1</t>
  </si>
  <si>
    <t>Kapuas Hilir</t>
  </si>
  <si>
    <t>Membulau</t>
  </si>
  <si>
    <t>Mandumai</t>
  </si>
  <si>
    <t>Kapuas Barat</t>
  </si>
  <si>
    <t>Mandomai</t>
  </si>
  <si>
    <t>Mantangai</t>
  </si>
  <si>
    <t>Timpah</t>
  </si>
  <si>
    <t>73554B1</t>
  </si>
  <si>
    <t>73555B1</t>
  </si>
  <si>
    <t>Kapuas Tengah</t>
  </si>
  <si>
    <t>081347061172/fax 0536-3222983</t>
  </si>
  <si>
    <t>Sei Hanyo</t>
  </si>
  <si>
    <t>73556B1</t>
  </si>
  <si>
    <t>Kapuas Hulu</t>
  </si>
  <si>
    <t>085249537689/fax 0536-3222983</t>
  </si>
  <si>
    <t>PULANGPISAU</t>
  </si>
  <si>
    <t>Pulangpisau</t>
  </si>
  <si>
    <t>Kahayan Hilir</t>
  </si>
  <si>
    <t>Bawan</t>
  </si>
  <si>
    <t>Pulang Pisau</t>
  </si>
  <si>
    <t>Banama Tingan</t>
  </si>
  <si>
    <t>Basarang</t>
  </si>
  <si>
    <t>Bungai Jaya</t>
  </si>
  <si>
    <t>Pangkoh</t>
  </si>
  <si>
    <t>Pandih Batu</t>
  </si>
  <si>
    <t>Pangkoh Tengah</t>
  </si>
  <si>
    <t>Bahaur</t>
  </si>
  <si>
    <t>Kahayan Kuala</t>
  </si>
  <si>
    <t>Bahaur Hilir</t>
  </si>
  <si>
    <t>Maliku</t>
  </si>
  <si>
    <t>Maliku Baru</t>
  </si>
  <si>
    <t>Anjirserapat</t>
  </si>
  <si>
    <t>Kapuas Timur</t>
  </si>
  <si>
    <t>Anjir Serapat Barat</t>
  </si>
  <si>
    <t>Tambanluar</t>
  </si>
  <si>
    <t>Kapuas Kuala</t>
  </si>
  <si>
    <t>Wama Sari</t>
  </si>
  <si>
    <t>Pulaupetak</t>
  </si>
  <si>
    <t>Pulau Petak</t>
  </si>
  <si>
    <t>Sungaitatas</t>
  </si>
  <si>
    <t>Palingkau</t>
  </si>
  <si>
    <t>Kapuas Murung</t>
  </si>
  <si>
    <t>Palingkau Lama</t>
  </si>
  <si>
    <t>TAMIANGLAYANG</t>
  </si>
  <si>
    <t>Barito Timur</t>
  </si>
  <si>
    <t>Dusun Timur</t>
  </si>
  <si>
    <t>Tamianglayang</t>
  </si>
  <si>
    <t>0526-91573</t>
  </si>
  <si>
    <t>Ampah</t>
  </si>
  <si>
    <t>Dusun Tengah</t>
  </si>
  <si>
    <t>0522-31467</t>
  </si>
  <si>
    <t>Pendang</t>
  </si>
  <si>
    <t>Dusun Utara</t>
  </si>
  <si>
    <t>Tabakkanilan</t>
  </si>
  <si>
    <t>Gunung Bintang Awai</t>
  </si>
  <si>
    <t>Patas-I</t>
  </si>
  <si>
    <t>Bangkuang</t>
  </si>
  <si>
    <t>Karau Kuala</t>
  </si>
  <si>
    <t>Mengkatip</t>
  </si>
  <si>
    <t>Dusun Hilir</t>
  </si>
  <si>
    <t>Jenamas</t>
  </si>
  <si>
    <t>Rantau Kujang</t>
  </si>
  <si>
    <t>MUARATEWE</t>
  </si>
  <si>
    <t>Barito Utara</t>
  </si>
  <si>
    <t>Teweh Tengah</t>
  </si>
  <si>
    <t>0519-21037</t>
  </si>
  <si>
    <t>Lahei</t>
  </si>
  <si>
    <t>PURUKCAU</t>
  </si>
  <si>
    <t>Murung Raya</t>
  </si>
  <si>
    <t>Murung</t>
  </si>
  <si>
    <t>Beriwit</t>
  </si>
  <si>
    <t>0528-31360</t>
  </si>
  <si>
    <t>Muaralaung</t>
  </si>
  <si>
    <t>Laung Tuhup</t>
  </si>
  <si>
    <t>Kotawaringinlama</t>
  </si>
  <si>
    <t>Kotawaringin Lama</t>
  </si>
  <si>
    <t>Kotawringin Hulu</t>
  </si>
  <si>
    <t>NANGABULIK</t>
  </si>
  <si>
    <t>Lamandau</t>
  </si>
  <si>
    <t>Nanga Bulik</t>
  </si>
  <si>
    <t>Bulik</t>
  </si>
  <si>
    <t>0532-2071379</t>
  </si>
  <si>
    <t>SUKAMARA</t>
  </si>
  <si>
    <t>Sukamara</t>
  </si>
  <si>
    <t>Mendawai</t>
  </si>
  <si>
    <t>0532-26035</t>
  </si>
  <si>
    <t>Balairiam</t>
  </si>
  <si>
    <t>Kumai</t>
  </si>
  <si>
    <t>0532-61663</t>
  </si>
  <si>
    <t>Sungairangit</t>
  </si>
  <si>
    <t>Kumai/Pangkalan Lada</t>
  </si>
  <si>
    <t>Bumiharjo</t>
  </si>
  <si>
    <t>Karangmulia</t>
  </si>
  <si>
    <t>Pangkalan Banteng</t>
  </si>
  <si>
    <t>Karang Mulia</t>
  </si>
  <si>
    <t>KUALAPEMBUANG</t>
  </si>
  <si>
    <t>Seruyan</t>
  </si>
  <si>
    <t>Seruyan Hilir</t>
  </si>
  <si>
    <t>Kuala Pembuang I</t>
  </si>
  <si>
    <t>0538-21883</t>
  </si>
  <si>
    <t>Pembuanghulu</t>
  </si>
  <si>
    <t>Hanau</t>
  </si>
  <si>
    <t>Pembuang Hulu II</t>
  </si>
  <si>
    <t>Pundu</t>
  </si>
  <si>
    <t>74341B1</t>
  </si>
  <si>
    <t>Cempaga Hulu</t>
  </si>
  <si>
    <t>Sebabi</t>
  </si>
  <si>
    <t>74352B1</t>
  </si>
  <si>
    <t>Telawang</t>
  </si>
  <si>
    <t>Kotabesi</t>
  </si>
  <si>
    <t>Kotabesi Hulu</t>
  </si>
  <si>
    <t>Cempakamulia</t>
  </si>
  <si>
    <t>Cempaga</t>
  </si>
  <si>
    <t>Cempaka Mulia Brt</t>
  </si>
  <si>
    <t>Parenggean</t>
  </si>
  <si>
    <t>Kualakuayan</t>
  </si>
  <si>
    <t>Mentaya Hulu</t>
  </si>
  <si>
    <t>Kuala Kuayan</t>
  </si>
  <si>
    <t>0539-31188</t>
  </si>
  <si>
    <t>Samuda</t>
  </si>
  <si>
    <t>Mentaya Hilir Selatan</t>
  </si>
  <si>
    <t>Basirih Hilir</t>
  </si>
  <si>
    <t>KASUNGAN</t>
  </si>
  <si>
    <t>Katingan</t>
  </si>
  <si>
    <t>Katingan Hilir</t>
  </si>
  <si>
    <t>Tumbangsamba</t>
  </si>
  <si>
    <t>Katingan Tengah</t>
  </si>
  <si>
    <t>Pegatanmendawai</t>
  </si>
  <si>
    <t>Katingan Kuala</t>
  </si>
  <si>
    <t>Kerengpangi</t>
  </si>
  <si>
    <t>Hampalit</t>
  </si>
  <si>
    <t>KUALAKURUN</t>
  </si>
  <si>
    <t>Gunung Mas</t>
  </si>
  <si>
    <t>Kurun</t>
  </si>
  <si>
    <t>0537-31030</t>
  </si>
  <si>
    <t>Tewah</t>
  </si>
  <si>
    <t>Tumbangmiri</t>
  </si>
  <si>
    <t>Tumbangjutuh</t>
  </si>
  <si>
    <t>Rungan</t>
  </si>
  <si>
    <t>Jakatan Raya</t>
  </si>
  <si>
    <t>Tumbangtalaken</t>
  </si>
  <si>
    <t>Manuhing</t>
  </si>
  <si>
    <t>Sepangsimin</t>
  </si>
  <si>
    <t>Sepang</t>
  </si>
  <si>
    <t>Samarindailir</t>
  </si>
  <si>
    <t>75113A</t>
  </si>
  <si>
    <t>Samarinda Ilir</t>
  </si>
  <si>
    <t>Karang Mumus</t>
  </si>
  <si>
    <t>Sultan Sulaiman</t>
  </si>
  <si>
    <t>Kaltim</t>
  </si>
  <si>
    <t>Samarindatemindung</t>
  </si>
  <si>
    <t>75117A</t>
  </si>
  <si>
    <t>Sei Pinang Dalam</t>
  </si>
  <si>
    <t>0541-767678</t>
  </si>
  <si>
    <t>Samarindaairport</t>
  </si>
  <si>
    <t>75117B</t>
  </si>
  <si>
    <t>Samarindamugirejo</t>
  </si>
  <si>
    <t>75118A</t>
  </si>
  <si>
    <t>Samarinda Utara</t>
  </si>
  <si>
    <t>Lempake</t>
  </si>
  <si>
    <t>0541-281814</t>
  </si>
  <si>
    <t>Sungaisiring</t>
  </si>
  <si>
    <t>75118B1</t>
  </si>
  <si>
    <t>Samarinda utara</t>
  </si>
  <si>
    <t>Sei Siring</t>
  </si>
  <si>
    <t>Bengkuring</t>
  </si>
  <si>
    <t>Sempaja Selatan</t>
  </si>
  <si>
    <t>Samarindabanyubiru</t>
  </si>
  <si>
    <t>75117C</t>
  </si>
  <si>
    <t>Sempaja</t>
  </si>
  <si>
    <t>0541-768581</t>
  </si>
  <si>
    <t>Samarindaulu</t>
  </si>
  <si>
    <t>75124A</t>
  </si>
  <si>
    <t>Samarindaseikunjang</t>
  </si>
  <si>
    <t>75126A</t>
  </si>
  <si>
    <t>Sei Kunjang</t>
  </si>
  <si>
    <t>Karang Asam</t>
  </si>
  <si>
    <t>0541-273321</t>
  </si>
  <si>
    <t>Samarindaseikeledang</t>
  </si>
  <si>
    <t>75131A</t>
  </si>
  <si>
    <t>Samarinda Seberang</t>
  </si>
  <si>
    <t>0541-261430</t>
  </si>
  <si>
    <t>Samarindaseberang</t>
  </si>
  <si>
    <t>Baqa</t>
  </si>
  <si>
    <t>0541-260830</t>
  </si>
  <si>
    <t>Palaran</t>
  </si>
  <si>
    <t>Rawa Makmur</t>
  </si>
  <si>
    <t>0541-681419</t>
  </si>
  <si>
    <t>Sangasanga</t>
  </si>
  <si>
    <t>Sanga Sanga</t>
  </si>
  <si>
    <t>Sanga Sanga Dlm</t>
  </si>
  <si>
    <t>0541-671619</t>
  </si>
  <si>
    <t>Muarajawa</t>
  </si>
  <si>
    <t>Muara Jawa</t>
  </si>
  <si>
    <t>Muara Jawa Ulu</t>
  </si>
  <si>
    <t>0541-692234</t>
  </si>
  <si>
    <t>Manunggaljaya</t>
  </si>
  <si>
    <t>Tenggarong Seberang</t>
  </si>
  <si>
    <t>Manunggal Jaya</t>
  </si>
  <si>
    <t>Samboja</t>
  </si>
  <si>
    <t>Sungai Seluang</t>
  </si>
  <si>
    <t>0542-460248</t>
  </si>
  <si>
    <t>Bontangloktuan</t>
  </si>
  <si>
    <t>75314A</t>
  </si>
  <si>
    <t>Bontang Barat</t>
  </si>
  <si>
    <t>Guntung</t>
  </si>
  <si>
    <t>0548-41202</t>
  </si>
  <si>
    <t>Bontangptbadak</t>
  </si>
  <si>
    <t>75324A</t>
  </si>
  <si>
    <t>Bontang Selatan</t>
  </si>
  <si>
    <t>Satimpo</t>
  </si>
  <si>
    <t>0548-552273</t>
  </si>
  <si>
    <t>Anggana</t>
  </si>
  <si>
    <t>Sungai Meriam</t>
  </si>
  <si>
    <t>Muarabadak</t>
  </si>
  <si>
    <t>Muara Badak</t>
  </si>
  <si>
    <t>Muara Badak Ulu</t>
  </si>
  <si>
    <t>Sangkulirang</t>
  </si>
  <si>
    <t>Kutai Timur</t>
  </si>
  <si>
    <t>Loajanan</t>
  </si>
  <si>
    <t>Loajanan Ilir</t>
  </si>
  <si>
    <t>0541-265465</t>
  </si>
  <si>
    <t>Sebulu</t>
  </si>
  <si>
    <t>Sebulu Ulu</t>
  </si>
  <si>
    <t>Batutimbau</t>
  </si>
  <si>
    <t>Muaraancalong</t>
  </si>
  <si>
    <t>Muara Ancalong</t>
  </si>
  <si>
    <t>Kelinjau Ilir</t>
  </si>
  <si>
    <t>Kotabangun</t>
  </si>
  <si>
    <t>Kota Bangun</t>
  </si>
  <si>
    <t>Kota Bangun Ulu.</t>
  </si>
  <si>
    <t>Sumber Rejo</t>
  </si>
  <si>
    <t>75561B1</t>
  </si>
  <si>
    <t>Bukit Makmur</t>
  </si>
  <si>
    <t>Muaramuntai</t>
  </si>
  <si>
    <t>Muara Muntai</t>
  </si>
  <si>
    <t>Muara Muntai Ilir</t>
  </si>
  <si>
    <t>MELAK</t>
  </si>
  <si>
    <t>Kutai Barat</t>
  </si>
  <si>
    <t>Melak</t>
  </si>
  <si>
    <t>Melak ulu</t>
  </si>
  <si>
    <t>Longiram</t>
  </si>
  <si>
    <t>Long Iram</t>
  </si>
  <si>
    <t>Long Iram Kota</t>
  </si>
  <si>
    <t>Loakulu</t>
  </si>
  <si>
    <t>Loa Kulu</t>
  </si>
  <si>
    <t>Loa Sumber</t>
  </si>
  <si>
    <t>Muarapahu</t>
  </si>
  <si>
    <t>Tj. Laong</t>
  </si>
  <si>
    <t>Muaralawa</t>
  </si>
  <si>
    <t>Barongtongkok</t>
  </si>
  <si>
    <t>Barong Tongkok</t>
  </si>
  <si>
    <t>Pancajaya</t>
  </si>
  <si>
    <t>Kutai Kertanegara</t>
  </si>
  <si>
    <t>Muara Kaman</t>
  </si>
  <si>
    <t>Panca Jaya</t>
  </si>
  <si>
    <t>Loaduri</t>
  </si>
  <si>
    <t>75591B1</t>
  </si>
  <si>
    <t>Loa Janan</t>
  </si>
  <si>
    <t>Loa Duri Ulu</t>
  </si>
  <si>
    <t>SANGATTA</t>
  </si>
  <si>
    <t>Sangatta Utara</t>
  </si>
  <si>
    <t>Singakarti</t>
  </si>
  <si>
    <t>0549-22261</t>
  </si>
  <si>
    <t>Swargabara</t>
  </si>
  <si>
    <t>Sangatta Baru</t>
  </si>
  <si>
    <t>Singa Gembara</t>
  </si>
  <si>
    <t>0549-22588</t>
  </si>
  <si>
    <t>Telukpandan</t>
  </si>
  <si>
    <t>75651B1</t>
  </si>
  <si>
    <t>Teluk Pandan</t>
  </si>
  <si>
    <t>Sukarahmat</t>
  </si>
  <si>
    <t>Bengalon</t>
  </si>
  <si>
    <t>75653B1</t>
  </si>
  <si>
    <t>Kutai -Kaltim</t>
  </si>
  <si>
    <t>Kec Bengalon</t>
  </si>
  <si>
    <t>Ds Sepaso Barat</t>
  </si>
  <si>
    <t>Muarawahau</t>
  </si>
  <si>
    <t>Muara Wahau</t>
  </si>
  <si>
    <t>Kongbeng</t>
  </si>
  <si>
    <t>Margamulya</t>
  </si>
  <si>
    <t>Muara Tae</t>
  </si>
  <si>
    <t>75773B1</t>
  </si>
  <si>
    <t>Jempang</t>
  </si>
  <si>
    <t>Balikpapanpasirridge</t>
  </si>
  <si>
    <t>76111A</t>
  </si>
  <si>
    <t>Prapatan</t>
  </si>
  <si>
    <t>Balikpapanpermai</t>
  </si>
  <si>
    <t>76114B</t>
  </si>
  <si>
    <t>Damai</t>
  </si>
  <si>
    <t>0542-733389</t>
  </si>
  <si>
    <t>Balikpapanbaru</t>
  </si>
  <si>
    <t>76114C</t>
  </si>
  <si>
    <t>Balikpapansepinggan</t>
  </si>
  <si>
    <t>76115B</t>
  </si>
  <si>
    <t>Sepinggan</t>
  </si>
  <si>
    <t>Manggarkalimantan</t>
  </si>
  <si>
    <t>Balikpapan Timur</t>
  </si>
  <si>
    <t>0542-763145</t>
  </si>
  <si>
    <t>Balikpapangunungguntur</t>
  </si>
  <si>
    <t>76122A</t>
  </si>
  <si>
    <t>Balikpapan Tengah</t>
  </si>
  <si>
    <t>Balikpapanmuararapak</t>
  </si>
  <si>
    <t>76125A</t>
  </si>
  <si>
    <t>Balikpapan Utara</t>
  </si>
  <si>
    <t>Muara Rapak</t>
  </si>
  <si>
    <t>Balikpapangunungsamarinda</t>
  </si>
  <si>
    <t>76126A</t>
  </si>
  <si>
    <t>Batuampar</t>
  </si>
  <si>
    <t>0542-440543</t>
  </si>
  <si>
    <t>Karangjoang</t>
  </si>
  <si>
    <t>0542-861016</t>
  </si>
  <si>
    <t>Balikpapankampungbaru</t>
  </si>
  <si>
    <t>76131A</t>
  </si>
  <si>
    <t>Balikpapan Barat</t>
  </si>
  <si>
    <t>Baru Ilir</t>
  </si>
  <si>
    <t>0542-722807</t>
  </si>
  <si>
    <t>Balikpapankampungbaruujung</t>
  </si>
  <si>
    <t>76133A</t>
  </si>
  <si>
    <t>Baru Ulu</t>
  </si>
  <si>
    <t>PENAJAM</t>
  </si>
  <si>
    <t>Penajam Paser Utara</t>
  </si>
  <si>
    <t>Penajam</t>
  </si>
  <si>
    <t>0542-7200431</t>
  </si>
  <si>
    <t>Kenangan</t>
  </si>
  <si>
    <t>Sepaku</t>
  </si>
  <si>
    <t>Maridan/Kenangan</t>
  </si>
  <si>
    <t>0542-840094</t>
  </si>
  <si>
    <t>TANAHGROGOT</t>
  </si>
  <si>
    <t>Paser</t>
  </si>
  <si>
    <t>Tanahgrogot</t>
  </si>
  <si>
    <t>Grogot Kota</t>
  </si>
  <si>
    <t>0543-21201</t>
  </si>
  <si>
    <t>Batukajang</t>
  </si>
  <si>
    <t>Pasir</t>
  </si>
  <si>
    <t>Batu Sopang</t>
  </si>
  <si>
    <t>Batu Kajang</t>
  </si>
  <si>
    <t>Muarakomam</t>
  </si>
  <si>
    <t>Muara Komam</t>
  </si>
  <si>
    <t>Kuaro</t>
  </si>
  <si>
    <t>Longikis</t>
  </si>
  <si>
    <t>0543-320112</t>
  </si>
  <si>
    <t>Longkali</t>
  </si>
  <si>
    <t>0543-310112</t>
  </si>
  <si>
    <t>0543-340090</t>
  </si>
  <si>
    <t>Tarakanlingkas</t>
  </si>
  <si>
    <t>77112A</t>
  </si>
  <si>
    <t>Tarakan Timur</t>
  </si>
  <si>
    <t>Lingkas Ujung</t>
  </si>
  <si>
    <t>Atap</t>
  </si>
  <si>
    <t>Malinau</t>
  </si>
  <si>
    <t>Sembakung</t>
  </si>
  <si>
    <t>Longbawan</t>
  </si>
  <si>
    <t>Nunukan</t>
  </si>
  <si>
    <t>Krayan</t>
  </si>
  <si>
    <t>NUNUKAN</t>
  </si>
  <si>
    <t>Nunukan Utara</t>
  </si>
  <si>
    <t>0556-21313</t>
  </si>
  <si>
    <t>Sungainyamuk</t>
  </si>
  <si>
    <t>Sebatik</t>
  </si>
  <si>
    <t>Pancar</t>
  </si>
  <si>
    <t>Tanjungpalas</t>
  </si>
  <si>
    <t>77252B1</t>
  </si>
  <si>
    <t>Salimbatu</t>
  </si>
  <si>
    <t>77253B1</t>
  </si>
  <si>
    <t>Tanjungpalas Tengah</t>
  </si>
  <si>
    <t>Pulaubunyu</t>
  </si>
  <si>
    <t>77281B1</t>
  </si>
  <si>
    <t>Bunyu</t>
  </si>
  <si>
    <t>Telukbayur</t>
  </si>
  <si>
    <t>Teluk Bayur</t>
  </si>
  <si>
    <t>0554-29123</t>
  </si>
  <si>
    <t>Labanan</t>
  </si>
  <si>
    <t>Labanan Makmur</t>
  </si>
  <si>
    <t>Segah</t>
  </si>
  <si>
    <t>77361B1</t>
  </si>
  <si>
    <t>Tepian Buah</t>
  </si>
  <si>
    <t>Talisayan</t>
  </si>
  <si>
    <t>Mangkajang</t>
  </si>
  <si>
    <t>Sambaliung</t>
  </si>
  <si>
    <t>Pesayan</t>
  </si>
  <si>
    <t>77374B1</t>
  </si>
  <si>
    <t>BERAU</t>
  </si>
  <si>
    <t>BATUPUTIH</t>
  </si>
  <si>
    <t>Biatan</t>
  </si>
  <si>
    <t>77375B1</t>
  </si>
  <si>
    <t>Sebatik Barat</t>
  </si>
  <si>
    <t>77441B1</t>
  </si>
  <si>
    <t>Binalawan</t>
  </si>
  <si>
    <t>Mensalong</t>
  </si>
  <si>
    <t>Lumbis</t>
  </si>
  <si>
    <t>Sebuku</t>
  </si>
  <si>
    <t>MALINAU</t>
  </si>
  <si>
    <t>77511B1</t>
  </si>
  <si>
    <t>Malinau Kota</t>
  </si>
  <si>
    <t>0553-21084</t>
  </si>
  <si>
    <t>Longpujungan</t>
  </si>
  <si>
    <t>77562B1</t>
  </si>
  <si>
    <t>Long Pujungan</t>
  </si>
  <si>
    <t>Datadian/Kantorpos Datadian</t>
  </si>
  <si>
    <t>77571B1</t>
  </si>
  <si>
    <t>Kayan Hilir</t>
  </si>
  <si>
    <t>Longnawang/Kantorpos Long Nawang</t>
  </si>
  <si>
    <t>77572B1</t>
  </si>
  <si>
    <t>Kayan Hulu</t>
  </si>
  <si>
    <t>Tidengpale/ Kantorpos Tana Tidung</t>
  </si>
  <si>
    <t>77611B1</t>
  </si>
  <si>
    <t>Tidengpale</t>
  </si>
  <si>
    <t>Pontianakrahadiusman</t>
  </si>
  <si>
    <t>78111A</t>
  </si>
  <si>
    <t>0561-732306</t>
  </si>
  <si>
    <t>Pontianakjeruju</t>
  </si>
  <si>
    <t>78113A</t>
  </si>
  <si>
    <t>Sei Jawi Luar</t>
  </si>
  <si>
    <t>0561-774369</t>
  </si>
  <si>
    <t>Pontianakpaaltiga</t>
  </si>
  <si>
    <t>78115A</t>
  </si>
  <si>
    <t>Sungai Jawi Dalam</t>
  </si>
  <si>
    <t>Pontianakkotabaru</t>
  </si>
  <si>
    <t>78116A</t>
  </si>
  <si>
    <t>Sei Bangkong</t>
  </si>
  <si>
    <t>Pontianakuntan</t>
  </si>
  <si>
    <t>78124A</t>
  </si>
  <si>
    <t>Pontianak Selatan</t>
  </si>
  <si>
    <t>Pontianaksungairayadalam</t>
  </si>
  <si>
    <t>78125A</t>
  </si>
  <si>
    <t>Pontianak Tenggara</t>
  </si>
  <si>
    <t>Bangka Belitung Darat</t>
  </si>
  <si>
    <t>Pontianaktimur</t>
  </si>
  <si>
    <t>78237A</t>
  </si>
  <si>
    <t>Pontianak Timur</t>
  </si>
  <si>
    <t>Tanjung Hulu</t>
  </si>
  <si>
    <t>0561-6592740</t>
  </si>
  <si>
    <t>Siantanhulu</t>
  </si>
  <si>
    <t>78241B1</t>
  </si>
  <si>
    <t>Pontianak Utara</t>
  </si>
  <si>
    <t>Siantan Hulu</t>
  </si>
  <si>
    <t>Pontianaksiantan</t>
  </si>
  <si>
    <t>78243A</t>
  </si>
  <si>
    <t>Siantan Hilir</t>
  </si>
  <si>
    <t>0561-883228</t>
  </si>
  <si>
    <t>Kualadua</t>
  </si>
  <si>
    <t>78313B1</t>
  </si>
  <si>
    <t>Kubu Raya</t>
  </si>
  <si>
    <t>Kuala Dua</t>
  </si>
  <si>
    <t>Jungkat</t>
  </si>
  <si>
    <t>Sei Nipah</t>
  </si>
  <si>
    <t>Sungaipinyuh</t>
  </si>
  <si>
    <t>Sei Pinyuh</t>
  </si>
  <si>
    <t>Anjungan</t>
  </si>
  <si>
    <t>Mandor</t>
  </si>
  <si>
    <t>Landak</t>
  </si>
  <si>
    <t>Pahauman</t>
  </si>
  <si>
    <t>Sengah Temila</t>
  </si>
  <si>
    <t>NGABANG</t>
  </si>
  <si>
    <t>Ngabang</t>
  </si>
  <si>
    <t>Hilir Tengah II</t>
  </si>
  <si>
    <t>Toho</t>
  </si>
  <si>
    <t>Pak Laheng</t>
  </si>
  <si>
    <t>Menjalin</t>
  </si>
  <si>
    <t>Menjalin Hulu</t>
  </si>
  <si>
    <t>Mempawah Hulu</t>
  </si>
  <si>
    <t>Darit</t>
  </si>
  <si>
    <t>Menyuke</t>
  </si>
  <si>
    <t>Sungaikunyit</t>
  </si>
  <si>
    <t>Sei Kunyit</t>
  </si>
  <si>
    <t>Sungaikakap</t>
  </si>
  <si>
    <t>Sei Kakap</t>
  </si>
  <si>
    <t>Sungai Kakap</t>
  </si>
  <si>
    <t>Pontianakairport</t>
  </si>
  <si>
    <t>78381A</t>
  </si>
  <si>
    <t>Arang Limbung</t>
  </si>
  <si>
    <t>Rasaujaya</t>
  </si>
  <si>
    <t>Rasau Jaya</t>
  </si>
  <si>
    <t>Telukpakedai</t>
  </si>
  <si>
    <t>Teluk Pakedai</t>
  </si>
  <si>
    <t>Selat Remis</t>
  </si>
  <si>
    <t>Padangtikar</t>
  </si>
  <si>
    <t>Pontianaksungairaya</t>
  </si>
  <si>
    <t>78391A</t>
  </si>
  <si>
    <t>0561-725478</t>
  </si>
  <si>
    <t>Terentang</t>
  </si>
  <si>
    <t>Terentang Hilir</t>
  </si>
  <si>
    <t>Sungaiambaluang</t>
  </si>
  <si>
    <t>Sungai Ambawang</t>
  </si>
  <si>
    <t>Ambawang Kuala</t>
  </si>
  <si>
    <t>Bonti</t>
  </si>
  <si>
    <t>Kembayan</t>
  </si>
  <si>
    <t>Tanjung Merpati</t>
  </si>
  <si>
    <t>Beduai</t>
  </si>
  <si>
    <t>78555B1</t>
  </si>
  <si>
    <t>Kasromego</t>
  </si>
  <si>
    <t>Balaikarangan</t>
  </si>
  <si>
    <t>Sekayam</t>
  </si>
  <si>
    <t>0564-31653</t>
  </si>
  <si>
    <t>Entikong</t>
  </si>
  <si>
    <t>0564-31287</t>
  </si>
  <si>
    <t>Pusatdamai</t>
  </si>
  <si>
    <t>Perindu</t>
  </si>
  <si>
    <t>Pusat Damai</t>
  </si>
  <si>
    <t>Sosok</t>
  </si>
  <si>
    <t>Tayan Hulu</t>
  </si>
  <si>
    <t>Batangtarang</t>
  </si>
  <si>
    <t>Balai</t>
  </si>
  <si>
    <t>Desa Hilir</t>
  </si>
  <si>
    <t>Tayan</t>
  </si>
  <si>
    <t>Tayan Hilir</t>
  </si>
  <si>
    <t>Desa Kawat</t>
  </si>
  <si>
    <t>Meliau</t>
  </si>
  <si>
    <t>Meliau Hilir</t>
  </si>
  <si>
    <t>Kedukul</t>
  </si>
  <si>
    <t>Mukok</t>
  </si>
  <si>
    <t>Malan</t>
  </si>
  <si>
    <t>SEKADAU</t>
  </si>
  <si>
    <t>Sekadau</t>
  </si>
  <si>
    <t>Sekadau Hilir</t>
  </si>
  <si>
    <t>Sungai Ringan</t>
  </si>
  <si>
    <t>0564-41354</t>
  </si>
  <si>
    <t>Sungaiayak</t>
  </si>
  <si>
    <t>Belitang Hilir</t>
  </si>
  <si>
    <t>Sungai Ayak</t>
  </si>
  <si>
    <t>Balaisebut</t>
  </si>
  <si>
    <t>Jangkang</t>
  </si>
  <si>
    <t>Sintangsungaidurian</t>
  </si>
  <si>
    <t>78614A</t>
  </si>
  <si>
    <t>0565-22272</t>
  </si>
  <si>
    <t>Nangamerakai</t>
  </si>
  <si>
    <t>Ketungau Tengah</t>
  </si>
  <si>
    <t>Wirayuda</t>
  </si>
  <si>
    <t>Pandansintang</t>
  </si>
  <si>
    <t>Sungai Tebelian</t>
  </si>
  <si>
    <t>Merarai I</t>
  </si>
  <si>
    <t>Nangasepauk</t>
  </si>
  <si>
    <t>Sepauk</t>
  </si>
  <si>
    <t>Tanjungria</t>
  </si>
  <si>
    <t>NANGAPINOH</t>
  </si>
  <si>
    <t>Melawi</t>
  </si>
  <si>
    <t>Nanga Pinoh</t>
  </si>
  <si>
    <t>Pa'al</t>
  </si>
  <si>
    <t>0568-21197</t>
  </si>
  <si>
    <t>Kotabarusintang</t>
  </si>
  <si>
    <t>Tanah Pinoh</t>
  </si>
  <si>
    <t>Suka Maju</t>
  </si>
  <si>
    <t>Nangaserawai</t>
  </si>
  <si>
    <t>Nanga Serawai</t>
  </si>
  <si>
    <t>Nangajetak</t>
  </si>
  <si>
    <t>Nanga Dedai</t>
  </si>
  <si>
    <t>PUTUSSIBAU</t>
  </si>
  <si>
    <t>Putussibau</t>
  </si>
  <si>
    <t>Putussibau Kota</t>
  </si>
  <si>
    <t>0567-21004</t>
  </si>
  <si>
    <t>Benuamartinus</t>
  </si>
  <si>
    <t>Embaloh Hulu</t>
  </si>
  <si>
    <t>Kara'am</t>
  </si>
  <si>
    <t>Nangabunut</t>
  </si>
  <si>
    <t>Bunut Hilir</t>
  </si>
  <si>
    <t>Benua</t>
  </si>
  <si>
    <t>Jongkong</t>
  </si>
  <si>
    <t>Embau</t>
  </si>
  <si>
    <t>Jongkong Pasar</t>
  </si>
  <si>
    <t>Nangatepuai</t>
  </si>
  <si>
    <t>Hulu Gurung</t>
  </si>
  <si>
    <t>Tepuai</t>
  </si>
  <si>
    <t>Selimbau</t>
  </si>
  <si>
    <t>Munggu Batu</t>
  </si>
  <si>
    <t>Lanjak</t>
  </si>
  <si>
    <t>Batang Lupar</t>
  </si>
  <si>
    <t>Badau</t>
  </si>
  <si>
    <t>Nangakantuk</t>
  </si>
  <si>
    <t>Empanang</t>
  </si>
  <si>
    <t>Puring Kencana</t>
  </si>
  <si>
    <t>78769B1</t>
  </si>
  <si>
    <t>Desa Sungai Antu</t>
  </si>
  <si>
    <t>Semitau</t>
  </si>
  <si>
    <t>Nangasilat</t>
  </si>
  <si>
    <t>Silat Hilir</t>
  </si>
  <si>
    <t>Sukadanakalimantan</t>
  </si>
  <si>
    <t>Kayong Utara</t>
  </si>
  <si>
    <t>Sutra</t>
  </si>
  <si>
    <t>Telokmelano</t>
  </si>
  <si>
    <t>Simpang Hilir</t>
  </si>
  <si>
    <t>Teluk Melano</t>
  </si>
  <si>
    <t>Telokbatang</t>
  </si>
  <si>
    <t>Simpang Hulu</t>
  </si>
  <si>
    <t>Teluk Batang</t>
  </si>
  <si>
    <t>Pesaguan</t>
  </si>
  <si>
    <t>Matan Hilir Selatan</t>
  </si>
  <si>
    <t>Pesaguan Kanan</t>
  </si>
  <si>
    <t>Kendawangan</t>
  </si>
  <si>
    <t>Mekar Utama</t>
  </si>
  <si>
    <t>0534-70300</t>
  </si>
  <si>
    <t>Marau</t>
  </si>
  <si>
    <t>78863B1</t>
  </si>
  <si>
    <t>Dusun Temapayak RT 1 Sukakarya</t>
  </si>
  <si>
    <t>Manismata</t>
  </si>
  <si>
    <t>Airupas</t>
  </si>
  <si>
    <t>Air Upas</t>
  </si>
  <si>
    <t>Sandai</t>
  </si>
  <si>
    <t>Sandai Kanan</t>
  </si>
  <si>
    <t>Nangatayap</t>
  </si>
  <si>
    <t>Nanga Tayap</t>
  </si>
  <si>
    <t>Pangkalan Suka</t>
  </si>
  <si>
    <t>Tumbangtiti</t>
  </si>
  <si>
    <t>Sukabangun</t>
  </si>
  <si>
    <t>MEMPAWAH</t>
  </si>
  <si>
    <t>Mempawah Hilir</t>
  </si>
  <si>
    <t>Terusan</t>
  </si>
  <si>
    <t>0561-691005</t>
  </si>
  <si>
    <t>Singkawangalianyang</t>
  </si>
  <si>
    <t>79116A</t>
  </si>
  <si>
    <t>BENGKAYANG</t>
  </si>
  <si>
    <t>Bengkayang</t>
  </si>
  <si>
    <t>0562-441047</t>
  </si>
  <si>
    <t>Tujuhbelas</t>
  </si>
  <si>
    <t>Singkawang Selatan</t>
  </si>
  <si>
    <t>Sedau</t>
  </si>
  <si>
    <t>Sungaiduri</t>
  </si>
  <si>
    <t>Sungai Duri</t>
  </si>
  <si>
    <t>0562-201141</t>
  </si>
  <si>
    <t>Samalantan</t>
  </si>
  <si>
    <t>Ledo</t>
  </si>
  <si>
    <t>Sanggauledo</t>
  </si>
  <si>
    <t>Sanggau Ledo</t>
  </si>
  <si>
    <t>Seluas</t>
  </si>
  <si>
    <t>SAMBAS</t>
  </si>
  <si>
    <t>Sambas</t>
  </si>
  <si>
    <t>0562-391040</t>
  </si>
  <si>
    <t>Selakau</t>
  </si>
  <si>
    <t>Parit Baru</t>
  </si>
  <si>
    <t>Pemangkat</t>
  </si>
  <si>
    <t>Pemangkat Kota</t>
  </si>
  <si>
    <t>0562-241006</t>
  </si>
  <si>
    <t>Jawai</t>
  </si>
  <si>
    <t>Sentebang</t>
  </si>
  <si>
    <t>Tebas</t>
  </si>
  <si>
    <t>Sekura</t>
  </si>
  <si>
    <t>Teluk Keramat</t>
  </si>
  <si>
    <t>0562-380367</t>
  </si>
  <si>
    <t>Paloh</t>
  </si>
  <si>
    <t>Sajingan Besar</t>
  </si>
  <si>
    <t>79467B1</t>
  </si>
  <si>
    <t>Sebunga</t>
  </si>
  <si>
    <t>0562 631009</t>
  </si>
  <si>
    <t>Makassarmatoangin</t>
  </si>
  <si>
    <t>90125A</t>
  </si>
  <si>
    <t>Mariso</t>
  </si>
  <si>
    <t>Kunjung Mae</t>
  </si>
  <si>
    <t>0411-852038</t>
  </si>
  <si>
    <t>Makassarmamajang</t>
  </si>
  <si>
    <t>90135A</t>
  </si>
  <si>
    <t>Mamajang</t>
  </si>
  <si>
    <t>Mamajang Dalam</t>
  </si>
  <si>
    <t>0411-852064</t>
  </si>
  <si>
    <t>Makassarlariangbangi</t>
  </si>
  <si>
    <t>90145A</t>
  </si>
  <si>
    <t>Lariang Bangi</t>
  </si>
  <si>
    <t>Makassarjalansunu</t>
  </si>
  <si>
    <t>90213A</t>
  </si>
  <si>
    <t>Tallo</t>
  </si>
  <si>
    <t>Suangga</t>
  </si>
  <si>
    <t>0411-422496</t>
  </si>
  <si>
    <t>Makassarpanakukang</t>
  </si>
  <si>
    <t>90222A</t>
  </si>
  <si>
    <t>Rappocini</t>
  </si>
  <si>
    <t>Ballaparang</t>
  </si>
  <si>
    <t>0411-422525</t>
  </si>
  <si>
    <t>Makassarpettarani</t>
  </si>
  <si>
    <t>90222B</t>
  </si>
  <si>
    <t>Banta Bantaeng</t>
  </si>
  <si>
    <t>0411-852075</t>
  </si>
  <si>
    <t>Makassarbongaya</t>
  </si>
  <si>
    <t>90223B</t>
  </si>
  <si>
    <t>Tamalate</t>
  </si>
  <si>
    <t>Bongaya</t>
  </si>
  <si>
    <t>0411-852101</t>
  </si>
  <si>
    <t>Makassarjongaya</t>
  </si>
  <si>
    <t>90223C</t>
  </si>
  <si>
    <t>Jongaya</t>
  </si>
  <si>
    <t>0411-831044</t>
  </si>
  <si>
    <t>Barombong</t>
  </si>
  <si>
    <t>90225B1</t>
  </si>
  <si>
    <t>Makassarhertasning</t>
  </si>
  <si>
    <t>90231A</t>
  </si>
  <si>
    <t>Panakkukang</t>
  </si>
  <si>
    <t>Masale</t>
  </si>
  <si>
    <t>0411-422516</t>
  </si>
  <si>
    <t>Makassartallobaru</t>
  </si>
  <si>
    <t>90233A</t>
  </si>
  <si>
    <t>Tello Baru</t>
  </si>
  <si>
    <t>0411-422241</t>
  </si>
  <si>
    <t>Makassartamangapa</t>
  </si>
  <si>
    <t>90235A</t>
  </si>
  <si>
    <t>Manggala</t>
  </si>
  <si>
    <t>Tamangapa</t>
  </si>
  <si>
    <t>Makassardaya</t>
  </si>
  <si>
    <t>90241A</t>
  </si>
  <si>
    <t>Biringkanaya</t>
  </si>
  <si>
    <t>Bulurokeng</t>
  </si>
  <si>
    <t>0411-511799</t>
  </si>
  <si>
    <t>Makassartamalanrea</t>
  </si>
  <si>
    <t>90245A</t>
  </si>
  <si>
    <t>Tamalanrea</t>
  </si>
  <si>
    <t>Tamalanrea Jaya</t>
  </si>
  <si>
    <t>0411-591340</t>
  </si>
  <si>
    <t>Makassarunhas</t>
  </si>
  <si>
    <t>90245B</t>
  </si>
  <si>
    <t>MAROS</t>
  </si>
  <si>
    <t>Maros</t>
  </si>
  <si>
    <t>Turikale</t>
  </si>
  <si>
    <t>0411-371018</t>
  </si>
  <si>
    <t>Marosbaru</t>
  </si>
  <si>
    <t>90511B1</t>
  </si>
  <si>
    <t>Maros Baru</t>
  </si>
  <si>
    <t>Pettuadae</t>
  </si>
  <si>
    <t>Makassarmandai</t>
  </si>
  <si>
    <t>90552A</t>
  </si>
  <si>
    <t>Mandai</t>
  </si>
  <si>
    <t>Hasanuddin</t>
  </si>
  <si>
    <t>0411-5028531</t>
  </si>
  <si>
    <t>Bantimurung</t>
  </si>
  <si>
    <t>Kalabiring</t>
  </si>
  <si>
    <t>0411-3880045</t>
  </si>
  <si>
    <t>Camba</t>
  </si>
  <si>
    <t>Campaniaga</t>
  </si>
  <si>
    <t>0411-374319</t>
  </si>
  <si>
    <t>PANGKAJENE</t>
  </si>
  <si>
    <t>Pangkajene Kep</t>
  </si>
  <si>
    <t>Pangkajene</t>
  </si>
  <si>
    <t>Jagong</t>
  </si>
  <si>
    <t>0410-21005</t>
  </si>
  <si>
    <t>Bungoro</t>
  </si>
  <si>
    <t>Biring Ere</t>
  </si>
  <si>
    <t>0410-2317831</t>
  </si>
  <si>
    <t>Samalewa</t>
  </si>
  <si>
    <t>90651B1</t>
  </si>
  <si>
    <t>Pangkep</t>
  </si>
  <si>
    <t>Mandalle</t>
  </si>
  <si>
    <t>90652B1</t>
  </si>
  <si>
    <t>Segeri</t>
  </si>
  <si>
    <t>0410-2312231</t>
  </si>
  <si>
    <t>Tonasa</t>
  </si>
  <si>
    <t>Balocci</t>
  </si>
  <si>
    <t>Kassi</t>
  </si>
  <si>
    <t>BARRU</t>
  </si>
  <si>
    <t>Barru</t>
  </si>
  <si>
    <t>Tuwung</t>
  </si>
  <si>
    <t>0427-21012</t>
  </si>
  <si>
    <t>Takkalasi</t>
  </si>
  <si>
    <t>90751B1</t>
  </si>
  <si>
    <t>Balusu</t>
  </si>
  <si>
    <t>Palanro</t>
  </si>
  <si>
    <t>Mallusetasi</t>
  </si>
  <si>
    <t>Mallawa</t>
  </si>
  <si>
    <t>Pekkae</t>
  </si>
  <si>
    <t>Tanete Rilau</t>
  </si>
  <si>
    <t>Pao Pao</t>
  </si>
  <si>
    <t>WATANSOPPENG</t>
  </si>
  <si>
    <t>Soppeng</t>
  </si>
  <si>
    <t>Lalabata</t>
  </si>
  <si>
    <t>Botto</t>
  </si>
  <si>
    <t>0484-21016</t>
  </si>
  <si>
    <t>Batubatu</t>
  </si>
  <si>
    <t>Mario Riawa</t>
  </si>
  <si>
    <t>Batu batu</t>
  </si>
  <si>
    <t>0484-251785</t>
  </si>
  <si>
    <t>Takalala</t>
  </si>
  <si>
    <t>Mari Riwawo</t>
  </si>
  <si>
    <t>Tetti Kanrarae</t>
  </si>
  <si>
    <t>Cabenge</t>
  </si>
  <si>
    <t>Lili Rilau</t>
  </si>
  <si>
    <t>Pajalesang</t>
  </si>
  <si>
    <t>0484-421846</t>
  </si>
  <si>
    <t>SENGKANG</t>
  </si>
  <si>
    <t>Tempe</t>
  </si>
  <si>
    <t>Bulu Pabbulu</t>
  </si>
  <si>
    <t>0485-21050</t>
  </si>
  <si>
    <t>Maniangpajo</t>
  </si>
  <si>
    <t>90952B1</t>
  </si>
  <si>
    <t>Paniangpajo</t>
  </si>
  <si>
    <t>Anabanua</t>
  </si>
  <si>
    <t>Sabangparu</t>
  </si>
  <si>
    <t>90961B1</t>
  </si>
  <si>
    <t>Sompe</t>
  </si>
  <si>
    <t>Paria</t>
  </si>
  <si>
    <t>Majauleng</t>
  </si>
  <si>
    <t>Siwa</t>
  </si>
  <si>
    <t>Pitumpanua</t>
  </si>
  <si>
    <t>Bulete</t>
  </si>
  <si>
    <t>0472-321436</t>
  </si>
  <si>
    <t>PINRANG</t>
  </si>
  <si>
    <t>Pinrang</t>
  </si>
  <si>
    <t>Watang Sawitto</t>
  </si>
  <si>
    <t>Sawitto</t>
  </si>
  <si>
    <t>0421-921017</t>
  </si>
  <si>
    <t>Pekkabata</t>
  </si>
  <si>
    <t>Duampanua</t>
  </si>
  <si>
    <t>Tuppu</t>
  </si>
  <si>
    <t>Tadokkong</t>
  </si>
  <si>
    <t>Mattirosompe</t>
  </si>
  <si>
    <t>Langnga</t>
  </si>
  <si>
    <t>POLEWALI</t>
  </si>
  <si>
    <t>Polewali Mandar</t>
  </si>
  <si>
    <t>Polewali</t>
  </si>
  <si>
    <t>0428-21007</t>
  </si>
  <si>
    <t>91319B1</t>
  </si>
  <si>
    <t>Wonomulyo</t>
  </si>
  <si>
    <t>Sidodadi</t>
  </si>
  <si>
    <t>0428-51993</t>
  </si>
  <si>
    <t>Campalagian</t>
  </si>
  <si>
    <t>Parappe</t>
  </si>
  <si>
    <t>Tinambung</t>
  </si>
  <si>
    <t>Batulaya</t>
  </si>
  <si>
    <t>Sumarorong</t>
  </si>
  <si>
    <t>Mamasa</t>
  </si>
  <si>
    <t>Talise</t>
  </si>
  <si>
    <t>MAMASA</t>
  </si>
  <si>
    <t>Mambi</t>
  </si>
  <si>
    <t>MAJENE</t>
  </si>
  <si>
    <t>Majene</t>
  </si>
  <si>
    <t>Banggae</t>
  </si>
  <si>
    <t>0422-21006</t>
  </si>
  <si>
    <t>Somba</t>
  </si>
  <si>
    <t>Sendana</t>
  </si>
  <si>
    <t>Mosso Satu</t>
  </si>
  <si>
    <t>Malunda</t>
  </si>
  <si>
    <t>Tarailu</t>
  </si>
  <si>
    <t>91543B1</t>
  </si>
  <si>
    <t>Sampaga</t>
  </si>
  <si>
    <t>Tapalang</t>
  </si>
  <si>
    <t>91552B1</t>
  </si>
  <si>
    <t>Galung</t>
  </si>
  <si>
    <t>Kalukku</t>
  </si>
  <si>
    <t>Sinyoinyoi</t>
  </si>
  <si>
    <t>Topoyo</t>
  </si>
  <si>
    <t>Tobadak</t>
  </si>
  <si>
    <t>Karossa</t>
  </si>
  <si>
    <t>91566B1</t>
  </si>
  <si>
    <t>Mamuju Tengah</t>
  </si>
  <si>
    <t>Pasangkayu</t>
  </si>
  <si>
    <t>Mamuju Utara</t>
  </si>
  <si>
    <t>PANGKAJENESIDENRENG</t>
  </si>
  <si>
    <t>Sidenreng Rappang</t>
  </si>
  <si>
    <t>Maritengngae</t>
  </si>
  <si>
    <t>Majelling</t>
  </si>
  <si>
    <t>0421-21050</t>
  </si>
  <si>
    <t>Rappang</t>
  </si>
  <si>
    <t>Panca Rijang</t>
  </si>
  <si>
    <t>Amparita</t>
  </si>
  <si>
    <t>Tellu Limpoe</t>
  </si>
  <si>
    <t>Tanrutedong</t>
  </si>
  <si>
    <t>Dua Pitue</t>
  </si>
  <si>
    <t>Tanru Tendong</t>
  </si>
  <si>
    <t>ENREKANG</t>
  </si>
  <si>
    <t>Enrekang</t>
  </si>
  <si>
    <t>Juppandang</t>
  </si>
  <si>
    <t>0420-21007</t>
  </si>
  <si>
    <t>Cakke</t>
  </si>
  <si>
    <t>Anggeraja</t>
  </si>
  <si>
    <t>Lakawan</t>
  </si>
  <si>
    <t>SUDU</t>
  </si>
  <si>
    <t>91754B1</t>
  </si>
  <si>
    <t>ALLA</t>
  </si>
  <si>
    <t>BUNTU SUGI</t>
  </si>
  <si>
    <t>85246913021/42122231</t>
  </si>
  <si>
    <t>Maroangin</t>
  </si>
  <si>
    <t>Maiwa (Maroangin)</t>
  </si>
  <si>
    <t>Bangkala</t>
  </si>
  <si>
    <t>MAKALE</t>
  </si>
  <si>
    <t>Tana Toraja</t>
  </si>
  <si>
    <t>Makale</t>
  </si>
  <si>
    <t>Bombongan</t>
  </si>
  <si>
    <t>0423-22107</t>
  </si>
  <si>
    <t>Mebali</t>
  </si>
  <si>
    <t>Mengkendek</t>
  </si>
  <si>
    <t>Tinoring</t>
  </si>
  <si>
    <t>RANTEPAO</t>
  </si>
  <si>
    <t>Rantepao</t>
  </si>
  <si>
    <t>Singki</t>
  </si>
  <si>
    <t>0423-21014</t>
  </si>
  <si>
    <t>Batusitanduk</t>
  </si>
  <si>
    <t>Luwu</t>
  </si>
  <si>
    <t>Walenrang</t>
  </si>
  <si>
    <t>Bulo</t>
  </si>
  <si>
    <t>Sabbangluwu</t>
  </si>
  <si>
    <t>Luwu Utara</t>
  </si>
  <si>
    <t>Baebunta</t>
  </si>
  <si>
    <t>Masamba</t>
  </si>
  <si>
    <t>Bone</t>
  </si>
  <si>
    <t>0473-22170</t>
  </si>
  <si>
    <t>Bonebone</t>
  </si>
  <si>
    <t>Bone-Bone</t>
  </si>
  <si>
    <t>Patoloan</t>
  </si>
  <si>
    <t>Wotu</t>
  </si>
  <si>
    <t>Bawalipu</t>
  </si>
  <si>
    <t>Mangkutana</t>
  </si>
  <si>
    <t>Luwu Timur</t>
  </si>
  <si>
    <t>Kalaenakiri-II</t>
  </si>
  <si>
    <t>Kalaena</t>
  </si>
  <si>
    <t>Kalaena Kiri II</t>
  </si>
  <si>
    <t>MALILI</t>
  </si>
  <si>
    <t>Malili</t>
  </si>
  <si>
    <t>0474-321424</t>
  </si>
  <si>
    <t>Wasuponda</t>
  </si>
  <si>
    <t>Towuti</t>
  </si>
  <si>
    <t>Tabarano</t>
  </si>
  <si>
    <t>Soroako</t>
  </si>
  <si>
    <t>Nuha</t>
  </si>
  <si>
    <t>Magani</t>
  </si>
  <si>
    <t>Padangsappa</t>
  </si>
  <si>
    <t>Ponrang</t>
  </si>
  <si>
    <t>Padang Sappa</t>
  </si>
  <si>
    <t>Belopa</t>
  </si>
  <si>
    <t>Lamunre</t>
  </si>
  <si>
    <t>0471-3314192</t>
  </si>
  <si>
    <t>91995B1</t>
  </si>
  <si>
    <t>SUNGGUMINASA</t>
  </si>
  <si>
    <t>Gowa</t>
  </si>
  <si>
    <t>Somba Opu</t>
  </si>
  <si>
    <t>Sungguminasa</t>
  </si>
  <si>
    <t>0411-861023</t>
  </si>
  <si>
    <t>Samata</t>
  </si>
  <si>
    <t>92113B1</t>
  </si>
  <si>
    <t>Limbung</t>
  </si>
  <si>
    <t>92152B1</t>
  </si>
  <si>
    <t>Bajeng</t>
  </si>
  <si>
    <t>Tamallaeng</t>
  </si>
  <si>
    <t>Bontonompo</t>
  </si>
  <si>
    <t>Palangga</t>
  </si>
  <si>
    <t>92161B1</t>
  </si>
  <si>
    <t>Pallangga</t>
  </si>
  <si>
    <t>Borongloe</t>
  </si>
  <si>
    <t>Bontomarannu</t>
  </si>
  <si>
    <t>Borong Borongloe</t>
  </si>
  <si>
    <t>Malino</t>
  </si>
  <si>
    <t>Tinggi Moncong</t>
  </si>
  <si>
    <t>0417-21816</t>
  </si>
  <si>
    <t>TAKALAR</t>
  </si>
  <si>
    <t>Takalar</t>
  </si>
  <si>
    <t>Pattalassang</t>
  </si>
  <si>
    <t>0418-21193</t>
  </si>
  <si>
    <t>JENEPONTO</t>
  </si>
  <si>
    <t>Jeneponto</t>
  </si>
  <si>
    <t>Binamu</t>
  </si>
  <si>
    <t>Bontosunggu</t>
  </si>
  <si>
    <t>0419-21013</t>
  </si>
  <si>
    <t>Tamalatea</t>
  </si>
  <si>
    <t>0419-23214</t>
  </si>
  <si>
    <t>Allu</t>
  </si>
  <si>
    <t>Togotogo</t>
  </si>
  <si>
    <t>92361B1</t>
  </si>
  <si>
    <t>Janeponto</t>
  </si>
  <si>
    <t>Togo-Togo</t>
  </si>
  <si>
    <t>Tolo</t>
  </si>
  <si>
    <t>92371B1</t>
  </si>
  <si>
    <t>Kelara</t>
  </si>
  <si>
    <t>BANTAENG</t>
  </si>
  <si>
    <t>Bantaeng</t>
  </si>
  <si>
    <t>0413-21019</t>
  </si>
  <si>
    <t>Tanete</t>
  </si>
  <si>
    <t>Tanahberu</t>
  </si>
  <si>
    <t>Bontohari</t>
  </si>
  <si>
    <t>Bikeru</t>
  </si>
  <si>
    <t>0413-2587419</t>
  </si>
  <si>
    <t>SINJAI</t>
  </si>
  <si>
    <t>Sinjai</t>
  </si>
  <si>
    <t>Sinjai Utara</t>
  </si>
  <si>
    <t>Balangnipa</t>
  </si>
  <si>
    <t>0482-21017</t>
  </si>
  <si>
    <t>Lappa</t>
  </si>
  <si>
    <t>92614B1</t>
  </si>
  <si>
    <t>Manimpahoi</t>
  </si>
  <si>
    <t>92652B1</t>
  </si>
  <si>
    <t>Sinjai Tengah</t>
  </si>
  <si>
    <t>Saotengnga</t>
  </si>
  <si>
    <t>Sinjai Selatan</t>
  </si>
  <si>
    <t>Pompanua</t>
  </si>
  <si>
    <t>Ajangale</t>
  </si>
  <si>
    <t>Tacippi</t>
  </si>
  <si>
    <t>Ulaweng</t>
  </si>
  <si>
    <t>Cinnong</t>
  </si>
  <si>
    <t>Leppangeng</t>
  </si>
  <si>
    <t>Lappariaja</t>
  </si>
  <si>
    <t>Patangkai</t>
  </si>
  <si>
    <t>Camming</t>
  </si>
  <si>
    <t>Libureng</t>
  </si>
  <si>
    <t>Wanua Waru</t>
  </si>
  <si>
    <t>Mare</t>
  </si>
  <si>
    <t>Padaelo</t>
  </si>
  <si>
    <t>SELAYAR</t>
  </si>
  <si>
    <t>Selayar</t>
  </si>
  <si>
    <t>Bontoharu</t>
  </si>
  <si>
    <t>Benteng</t>
  </si>
  <si>
    <t>0414-21130</t>
  </si>
  <si>
    <t>Bontosikuyu</t>
  </si>
  <si>
    <t>92855B1</t>
  </si>
  <si>
    <t>Harapan</t>
  </si>
  <si>
    <t>Wawondula</t>
  </si>
  <si>
    <t>92982B1</t>
  </si>
  <si>
    <t>Kendariwuawua</t>
  </si>
  <si>
    <t>93117A</t>
  </si>
  <si>
    <t>Wua-Wua</t>
  </si>
  <si>
    <t>Kendarilepolepo</t>
  </si>
  <si>
    <t>93117B</t>
  </si>
  <si>
    <t>Bende</t>
  </si>
  <si>
    <t>Kendaripajak</t>
  </si>
  <si>
    <t>93121A</t>
  </si>
  <si>
    <t>Kemaraya</t>
  </si>
  <si>
    <t>Kendarilama</t>
  </si>
  <si>
    <t>93127A</t>
  </si>
  <si>
    <t>Kandai</t>
  </si>
  <si>
    <t>Kendaripoasia</t>
  </si>
  <si>
    <t>93232A</t>
  </si>
  <si>
    <t>Poasia</t>
  </si>
  <si>
    <t>Andonuhu</t>
  </si>
  <si>
    <t>0401-396452</t>
  </si>
  <si>
    <t>Asera</t>
  </si>
  <si>
    <t>93311B1</t>
  </si>
  <si>
    <t>Konawe Utara</t>
  </si>
  <si>
    <t>Wanggudu</t>
  </si>
  <si>
    <t>Toronipa</t>
  </si>
  <si>
    <t>Konawe</t>
  </si>
  <si>
    <t>Soropia</t>
  </si>
  <si>
    <t>Tinobu</t>
  </si>
  <si>
    <t>Lasolo</t>
  </si>
  <si>
    <t>Pohara</t>
  </si>
  <si>
    <t>Sampara</t>
  </si>
  <si>
    <t>Ambaipua</t>
  </si>
  <si>
    <t>Konawe Selatan</t>
  </si>
  <si>
    <t>Ranomeeto</t>
  </si>
  <si>
    <t>Landono</t>
  </si>
  <si>
    <t>Konda</t>
  </si>
  <si>
    <t>Punggaluku</t>
  </si>
  <si>
    <t>Lainea</t>
  </si>
  <si>
    <t>Pamandati</t>
  </si>
  <si>
    <t>TINANGGEA</t>
  </si>
  <si>
    <t>Tinanggea</t>
  </si>
  <si>
    <t>Moramo</t>
  </si>
  <si>
    <t>Lapuko</t>
  </si>
  <si>
    <t>Langara</t>
  </si>
  <si>
    <t>Wawonii</t>
  </si>
  <si>
    <t>UNAAHA</t>
  </si>
  <si>
    <t>Unaaha</t>
  </si>
  <si>
    <t>Tuoy</t>
  </si>
  <si>
    <t>0408-21028</t>
  </si>
  <si>
    <t>Abuki</t>
  </si>
  <si>
    <t>Wawotobi</t>
  </si>
  <si>
    <t>0408-21097</t>
  </si>
  <si>
    <t>Pondidaha</t>
  </si>
  <si>
    <t>Lambuya</t>
  </si>
  <si>
    <t>KOLAKA</t>
  </si>
  <si>
    <t>Kolaka</t>
  </si>
  <si>
    <t>Watuliandu</t>
  </si>
  <si>
    <t>0405-521026</t>
  </si>
  <si>
    <t>Wolo</t>
  </si>
  <si>
    <t>Kolaka Utara</t>
  </si>
  <si>
    <t>Tosiba</t>
  </si>
  <si>
    <t>LASUSUA</t>
  </si>
  <si>
    <t>Lasusua</t>
  </si>
  <si>
    <t>Lapalisu</t>
  </si>
  <si>
    <t>Lamekongga</t>
  </si>
  <si>
    <t>Wundulako</t>
  </si>
  <si>
    <t>Pomalaa</t>
  </si>
  <si>
    <t>Dawi Dawi</t>
  </si>
  <si>
    <t>0405-310827</t>
  </si>
  <si>
    <t>Anaiwoi</t>
  </si>
  <si>
    <t>Watubangga</t>
  </si>
  <si>
    <t>Aniwoi</t>
  </si>
  <si>
    <t>Mowewe</t>
  </si>
  <si>
    <t>Raterate</t>
  </si>
  <si>
    <t>Tirawuta</t>
  </si>
  <si>
    <t>Rate Rate</t>
  </si>
  <si>
    <t>Ladongi</t>
  </si>
  <si>
    <t>Atula</t>
  </si>
  <si>
    <t>RAHA</t>
  </si>
  <si>
    <t>Muna</t>
  </si>
  <si>
    <t>Katobu</t>
  </si>
  <si>
    <t>0403-21058</t>
  </si>
  <si>
    <t>Kambara</t>
  </si>
  <si>
    <t>Tikep</t>
  </si>
  <si>
    <t>kambara</t>
  </si>
  <si>
    <t>Lasehao</t>
  </si>
  <si>
    <t>Kabawo</t>
  </si>
  <si>
    <t>Wakuru</t>
  </si>
  <si>
    <t>Tungkuno</t>
  </si>
  <si>
    <t>Ereke</t>
  </si>
  <si>
    <t>Buton Utara</t>
  </si>
  <si>
    <t>Kalisusu</t>
  </si>
  <si>
    <t>Batauga</t>
  </si>
  <si>
    <t>93752B1</t>
  </si>
  <si>
    <t>Buton Selatan</t>
  </si>
  <si>
    <t>Laompo</t>
  </si>
  <si>
    <t>(0402) 2823155 Tlp/Fax</t>
  </si>
  <si>
    <t>Sampolawa</t>
  </si>
  <si>
    <t>Buton</t>
  </si>
  <si>
    <t>Jayabakti</t>
  </si>
  <si>
    <t>Banabungi</t>
  </si>
  <si>
    <t>Pasar Wajo</t>
  </si>
  <si>
    <t>0402-2810120</t>
  </si>
  <si>
    <t>Mataompana</t>
  </si>
  <si>
    <t>Kapontori</t>
  </si>
  <si>
    <t>Watumotobe</t>
  </si>
  <si>
    <t>Lombe</t>
  </si>
  <si>
    <t>Gu</t>
  </si>
  <si>
    <t>Bombonawulu</t>
  </si>
  <si>
    <t>Mawasangka</t>
  </si>
  <si>
    <t>Lakudo</t>
  </si>
  <si>
    <t>93763B1</t>
  </si>
  <si>
    <t>Buton Tengah</t>
  </si>
  <si>
    <t>Labungkari</t>
  </si>
  <si>
    <t>KASIPUTE</t>
  </si>
  <si>
    <t>Bombana</t>
  </si>
  <si>
    <t>Kasipute</t>
  </si>
  <si>
    <t>Boepinang</t>
  </si>
  <si>
    <t>Poleang</t>
  </si>
  <si>
    <t>Sikeli</t>
  </si>
  <si>
    <t>Kabaena</t>
  </si>
  <si>
    <t>WANCI</t>
  </si>
  <si>
    <t>Wakatobi</t>
  </si>
  <si>
    <t>Wangi-Wangi</t>
  </si>
  <si>
    <t>Pongo</t>
  </si>
  <si>
    <t>0404-21579</t>
  </si>
  <si>
    <t>Binongko</t>
  </si>
  <si>
    <t>Palahidu</t>
  </si>
  <si>
    <t>Lapai</t>
  </si>
  <si>
    <t>93958B1</t>
  </si>
  <si>
    <t>Ngapa</t>
  </si>
  <si>
    <t>Palusudirman</t>
  </si>
  <si>
    <t>94111A</t>
  </si>
  <si>
    <t>Besusu</t>
  </si>
  <si>
    <t>Paluairport</t>
  </si>
  <si>
    <t>94114A</t>
  </si>
  <si>
    <t>Palu Selatan</t>
  </si>
  <si>
    <t>Birobuli</t>
  </si>
  <si>
    <t>Palutondo</t>
  </si>
  <si>
    <t>94118A</t>
  </si>
  <si>
    <t>Tondo</t>
  </si>
  <si>
    <t>Paluhangtuah</t>
  </si>
  <si>
    <t>94118B</t>
  </si>
  <si>
    <t>Palugajahmada</t>
  </si>
  <si>
    <t>94222A</t>
  </si>
  <si>
    <t>Palu Barat</t>
  </si>
  <si>
    <t>Ujuna</t>
  </si>
  <si>
    <t>Palubarat</t>
  </si>
  <si>
    <t>94226A</t>
  </si>
  <si>
    <t>Balaroa</t>
  </si>
  <si>
    <t>Donggala</t>
  </si>
  <si>
    <t>Banawa</t>
  </si>
  <si>
    <t>Tawaeli</t>
  </si>
  <si>
    <t>Baiya</t>
  </si>
  <si>
    <t>0451-491044</t>
  </si>
  <si>
    <t>Toaya</t>
  </si>
  <si>
    <t>Sindue</t>
  </si>
  <si>
    <t>Tompe</t>
  </si>
  <si>
    <t>Sirenja</t>
  </si>
  <si>
    <t>Malonas</t>
  </si>
  <si>
    <t>Dampelas</t>
  </si>
  <si>
    <t>Sioyong</t>
  </si>
  <si>
    <t>Towua</t>
  </si>
  <si>
    <t>94361B1</t>
  </si>
  <si>
    <t>Sigi</t>
  </si>
  <si>
    <t>Dolo</t>
  </si>
  <si>
    <t>Binangga</t>
  </si>
  <si>
    <t>Marawola</t>
  </si>
  <si>
    <t>Kulawi</t>
  </si>
  <si>
    <t>Bolapapu</t>
  </si>
  <si>
    <t>Biromaru</t>
  </si>
  <si>
    <t>Sigi Biromaru</t>
  </si>
  <si>
    <t>Mpanaan</t>
  </si>
  <si>
    <t>Palolo</t>
  </si>
  <si>
    <t>94365B1</t>
  </si>
  <si>
    <t>Makmur</t>
  </si>
  <si>
    <t>PARIGI</t>
  </si>
  <si>
    <t>Parigi Moutong</t>
  </si>
  <si>
    <t>Tolai</t>
  </si>
  <si>
    <t>Sausu</t>
  </si>
  <si>
    <t>Ampibabo</t>
  </si>
  <si>
    <t>Tinombo</t>
  </si>
  <si>
    <t>Tomini</t>
  </si>
  <si>
    <t>Kota Raya</t>
  </si>
  <si>
    <t>Moutong</t>
  </si>
  <si>
    <t>Palasa</t>
  </si>
  <si>
    <t>TOLITOLI</t>
  </si>
  <si>
    <t>Tolitoli</t>
  </si>
  <si>
    <t>Baolan</t>
  </si>
  <si>
    <t>0453-21500</t>
  </si>
  <si>
    <t>94516B1</t>
  </si>
  <si>
    <t>Toli-toli</t>
  </si>
  <si>
    <t>Dondo</t>
  </si>
  <si>
    <t>Ogotua</t>
  </si>
  <si>
    <t>Dampal Utara</t>
  </si>
  <si>
    <t>Bangkir</t>
  </si>
  <si>
    <t>Dampal Selatan</t>
  </si>
  <si>
    <t>Lalos</t>
  </si>
  <si>
    <t>Laulalang</t>
  </si>
  <si>
    <t>Tolitoli Utara</t>
  </si>
  <si>
    <t>Leok</t>
  </si>
  <si>
    <t>Buol</t>
  </si>
  <si>
    <t>Bunobogu</t>
  </si>
  <si>
    <t>94567B1</t>
  </si>
  <si>
    <t>Palleleh</t>
  </si>
  <si>
    <t>Paleleh</t>
  </si>
  <si>
    <t>POSO</t>
  </si>
  <si>
    <t>P o s o</t>
  </si>
  <si>
    <t>Poso</t>
  </si>
  <si>
    <t>Poso Kota</t>
  </si>
  <si>
    <t>0452-21209</t>
  </si>
  <si>
    <t>Kasiguncu</t>
  </si>
  <si>
    <t>Poso Pesisir</t>
  </si>
  <si>
    <t>Tentena</t>
  </si>
  <si>
    <t>Pamona Utara</t>
  </si>
  <si>
    <t>Pendolo</t>
  </si>
  <si>
    <t>Pamona Selatan</t>
  </si>
  <si>
    <t>Tomata</t>
  </si>
  <si>
    <t>Morowali</t>
  </si>
  <si>
    <t>Mori Atas</t>
  </si>
  <si>
    <t>Beteleme</t>
  </si>
  <si>
    <t>Kolonedale</t>
  </si>
  <si>
    <t>Petasia</t>
  </si>
  <si>
    <t>0465-21004</t>
  </si>
  <si>
    <t>BUNGKU</t>
  </si>
  <si>
    <t>Bungku Tengah</t>
  </si>
  <si>
    <t>Bungku</t>
  </si>
  <si>
    <t>Uekuli</t>
  </si>
  <si>
    <t>Tojo Una Una</t>
  </si>
  <si>
    <t>Tojo</t>
  </si>
  <si>
    <t>AMPANA</t>
  </si>
  <si>
    <t>Ampana Kota</t>
  </si>
  <si>
    <t>Uwen Tanaga Atas</t>
  </si>
  <si>
    <t>0464-21161</t>
  </si>
  <si>
    <t>Borone</t>
  </si>
  <si>
    <t>Ampana Tete</t>
  </si>
  <si>
    <t>Wakai</t>
  </si>
  <si>
    <t>Kepulauan Togean</t>
  </si>
  <si>
    <t>Kilongan</t>
  </si>
  <si>
    <t>94719B1</t>
  </si>
  <si>
    <t>Luwuk Utara</t>
  </si>
  <si>
    <t>Pagimana</t>
  </si>
  <si>
    <t>0461-731145</t>
  </si>
  <si>
    <t>Bunta</t>
  </si>
  <si>
    <t>Bunta I</t>
  </si>
  <si>
    <t>0463-21012</t>
  </si>
  <si>
    <t>Nambo</t>
  </si>
  <si>
    <t>94761B1</t>
  </si>
  <si>
    <t>Lontio</t>
  </si>
  <si>
    <t>Batui</t>
  </si>
  <si>
    <t>Tirtakencana</t>
  </si>
  <si>
    <t>Toili</t>
  </si>
  <si>
    <t>Tirta Kencana</t>
  </si>
  <si>
    <t>0461-7001161</t>
  </si>
  <si>
    <t>Tangeban</t>
  </si>
  <si>
    <t>Lamala</t>
  </si>
  <si>
    <t>Balantak</t>
  </si>
  <si>
    <t>Salakan</t>
  </si>
  <si>
    <t>Banggai Kepulauan</t>
  </si>
  <si>
    <t>Tinangkung</t>
  </si>
  <si>
    <t>0462-21730</t>
  </si>
  <si>
    <t>BANGGAI</t>
  </si>
  <si>
    <t>Lompio</t>
  </si>
  <si>
    <t>0462-21463</t>
  </si>
  <si>
    <t>Manadokleak</t>
  </si>
  <si>
    <t>95115A</t>
  </si>
  <si>
    <t>Malalayang</t>
  </si>
  <si>
    <t>Kleak</t>
  </si>
  <si>
    <t>Manadoranotanaweru</t>
  </si>
  <si>
    <t>95118A</t>
  </si>
  <si>
    <t>Sario</t>
  </si>
  <si>
    <t>Rano Tana Weru</t>
  </si>
  <si>
    <t>Manadotelingatas</t>
  </si>
  <si>
    <t>95119A</t>
  </si>
  <si>
    <t>Teling Atas</t>
  </si>
  <si>
    <t>Manadopinaesaan</t>
  </si>
  <si>
    <t>95122A</t>
  </si>
  <si>
    <t>Pinaesaan</t>
  </si>
  <si>
    <t>0431-841084</t>
  </si>
  <si>
    <t>Manadopomorouw</t>
  </si>
  <si>
    <t>95125A</t>
  </si>
  <si>
    <t>Tikala</t>
  </si>
  <si>
    <t>Banjer</t>
  </si>
  <si>
    <t>Manadoranomuut</t>
  </si>
  <si>
    <t>95128A</t>
  </si>
  <si>
    <t>Malendeng</t>
  </si>
  <si>
    <t>Rano Muut</t>
  </si>
  <si>
    <t>Manadomalalayang</t>
  </si>
  <si>
    <t>95162A</t>
  </si>
  <si>
    <t>Malalayang I</t>
  </si>
  <si>
    <t>0431-838283</t>
  </si>
  <si>
    <t>Manadokombos</t>
  </si>
  <si>
    <t>95233A</t>
  </si>
  <si>
    <t>Kombos</t>
  </si>
  <si>
    <t>Manadotuminting</t>
  </si>
  <si>
    <t>95239A</t>
  </si>
  <si>
    <t>Tuminting</t>
  </si>
  <si>
    <t>Manadomapanget</t>
  </si>
  <si>
    <t>95258A</t>
  </si>
  <si>
    <t>Mapanget</t>
  </si>
  <si>
    <t>Lapangan</t>
  </si>
  <si>
    <t>0431-811092</t>
  </si>
  <si>
    <t>Tanahwangko</t>
  </si>
  <si>
    <t>Minahasa</t>
  </si>
  <si>
    <t>Tombariri</t>
  </si>
  <si>
    <t>Sarani</t>
  </si>
  <si>
    <t>Tumpaan</t>
  </si>
  <si>
    <t>Minahasa Selatan</t>
  </si>
  <si>
    <t>Tumpaan Satu</t>
  </si>
  <si>
    <t>0430-22212</t>
  </si>
  <si>
    <t>Tareran</t>
  </si>
  <si>
    <t>Rumoong Atas</t>
  </si>
  <si>
    <t>AMURANG</t>
  </si>
  <si>
    <t>Amurang</t>
  </si>
  <si>
    <t>Uwuran Satu</t>
  </si>
  <si>
    <t>0430-21005</t>
  </si>
  <si>
    <t>Tenga</t>
  </si>
  <si>
    <t>Motoling</t>
  </si>
  <si>
    <t>Motoling Dua</t>
  </si>
  <si>
    <t>Tompasobaru</t>
  </si>
  <si>
    <t>Tompaso Baru</t>
  </si>
  <si>
    <t>Modoinding</t>
  </si>
  <si>
    <t>Pinasungkulan</t>
  </si>
  <si>
    <t>Pineleng</t>
  </si>
  <si>
    <t>Pineleng Dua</t>
  </si>
  <si>
    <t>AIRMADIDI</t>
  </si>
  <si>
    <t>Minahasa Utara</t>
  </si>
  <si>
    <t>Airmadidi</t>
  </si>
  <si>
    <t>Sarongsong I</t>
  </si>
  <si>
    <t>0431-893023</t>
  </si>
  <si>
    <t>Kauditan</t>
  </si>
  <si>
    <t>Kauditan Satu</t>
  </si>
  <si>
    <t>0431-51311</t>
  </si>
  <si>
    <t>Tatelu</t>
  </si>
  <si>
    <t>Dimembe</t>
  </si>
  <si>
    <t>Warukapas</t>
  </si>
  <si>
    <t>Likupang</t>
  </si>
  <si>
    <t>Likupang Timur</t>
  </si>
  <si>
    <t>Likupang Satu</t>
  </si>
  <si>
    <t>0431-889406</t>
  </si>
  <si>
    <t>TOMOHON</t>
  </si>
  <si>
    <t>Tomohon</t>
  </si>
  <si>
    <t>Tomohon Timur</t>
  </si>
  <si>
    <t>Pasiaten Satu</t>
  </si>
  <si>
    <t>0431-351082</t>
  </si>
  <si>
    <t>BITUNG</t>
  </si>
  <si>
    <t>Bitung</t>
  </si>
  <si>
    <t>Maesa</t>
  </si>
  <si>
    <t>Bitung Tengah</t>
  </si>
  <si>
    <t>0438-21553</t>
  </si>
  <si>
    <t>Girian</t>
  </si>
  <si>
    <t>0438-32456</t>
  </si>
  <si>
    <t>TONDANO</t>
  </si>
  <si>
    <t>Tondano Timur</t>
  </si>
  <si>
    <t>Taler</t>
  </si>
  <si>
    <t>0431-321010</t>
  </si>
  <si>
    <t>Remboken</t>
  </si>
  <si>
    <t>Sendangan</t>
  </si>
  <si>
    <t>Kakas</t>
  </si>
  <si>
    <t>Talikuran</t>
  </si>
  <si>
    <t>0431-372565</t>
  </si>
  <si>
    <t>Eris</t>
  </si>
  <si>
    <t>0431-3127458</t>
  </si>
  <si>
    <t>Kombi</t>
  </si>
  <si>
    <t>0431-3125735</t>
  </si>
  <si>
    <t>Sonder</t>
  </si>
  <si>
    <t>Tounelet</t>
  </si>
  <si>
    <t>0431-356578</t>
  </si>
  <si>
    <t>Kawangkoan</t>
  </si>
  <si>
    <t>Uner</t>
  </si>
  <si>
    <t>0431-3176590</t>
  </si>
  <si>
    <t>Tompaso</t>
  </si>
  <si>
    <t>Kamanga</t>
  </si>
  <si>
    <t>0431-3176101</t>
  </si>
  <si>
    <t>Langowan</t>
  </si>
  <si>
    <t>Langowan Barat</t>
  </si>
  <si>
    <t>Walantakan</t>
  </si>
  <si>
    <t>0431-373251</t>
  </si>
  <si>
    <t>Ratahan</t>
  </si>
  <si>
    <t>Minahasa Tenggara</t>
  </si>
  <si>
    <t>Tosuraya</t>
  </si>
  <si>
    <t>0431-3178412</t>
  </si>
  <si>
    <t>Tombatu</t>
  </si>
  <si>
    <t>Belang</t>
  </si>
  <si>
    <t>Buko Utara</t>
  </si>
  <si>
    <t>0431-3178347</t>
  </si>
  <si>
    <t>Inobonto</t>
  </si>
  <si>
    <t>Bolaang Mongondow</t>
  </si>
  <si>
    <t>Bolaang</t>
  </si>
  <si>
    <t>Poigar</t>
  </si>
  <si>
    <t>Lolak</t>
  </si>
  <si>
    <t>Maelang</t>
  </si>
  <si>
    <t>Sang Tombolang</t>
  </si>
  <si>
    <t>Bintauna</t>
  </si>
  <si>
    <t>Pimpi</t>
  </si>
  <si>
    <t>Bolaangitang</t>
  </si>
  <si>
    <t>Bolangitang</t>
  </si>
  <si>
    <t>Buroko</t>
  </si>
  <si>
    <t>Kaidipang</t>
  </si>
  <si>
    <t>Lolayan</t>
  </si>
  <si>
    <t>Tungoi</t>
  </si>
  <si>
    <t>Imandi</t>
  </si>
  <si>
    <t>Dumoga Timur</t>
  </si>
  <si>
    <t>Mopuya</t>
  </si>
  <si>
    <t>Dumoga Utara</t>
  </si>
  <si>
    <t>Molibagu</t>
  </si>
  <si>
    <t>Bolaang Uki</t>
  </si>
  <si>
    <t>Modayag</t>
  </si>
  <si>
    <t>TAHUNA</t>
  </si>
  <si>
    <t>Sangihe</t>
  </si>
  <si>
    <t>Tahuna</t>
  </si>
  <si>
    <t>Soataloara</t>
  </si>
  <si>
    <t>0432-2123021</t>
  </si>
  <si>
    <t>Manganitu</t>
  </si>
  <si>
    <t>Mala</t>
  </si>
  <si>
    <t>Tamako</t>
  </si>
  <si>
    <t>Pokol</t>
  </si>
  <si>
    <t>Petta</t>
  </si>
  <si>
    <t>Tabukan Utara</t>
  </si>
  <si>
    <t>0432-23513</t>
  </si>
  <si>
    <t>Marore</t>
  </si>
  <si>
    <t>95856B1</t>
  </si>
  <si>
    <t>Ulusiau</t>
  </si>
  <si>
    <t>Sitaro</t>
  </si>
  <si>
    <t>Siau Timur</t>
  </si>
  <si>
    <t>Akesembeka</t>
  </si>
  <si>
    <t>0432-3300666</t>
  </si>
  <si>
    <t>Ondong</t>
  </si>
  <si>
    <t>Siau Barat</t>
  </si>
  <si>
    <t>Paniki</t>
  </si>
  <si>
    <t>Tagulandang</t>
  </si>
  <si>
    <t>Balehumara</t>
  </si>
  <si>
    <t>0432-330359</t>
  </si>
  <si>
    <t>Lirung</t>
  </si>
  <si>
    <t>Talaud</t>
  </si>
  <si>
    <t>0433-311511</t>
  </si>
  <si>
    <t>Beo</t>
  </si>
  <si>
    <t>0433-311039</t>
  </si>
  <si>
    <t>Essang</t>
  </si>
  <si>
    <t>Miangas</t>
  </si>
  <si>
    <t>95884B1</t>
  </si>
  <si>
    <t>Melonguane</t>
  </si>
  <si>
    <t>95885B1</t>
  </si>
  <si>
    <t>Gorontalostkip</t>
  </si>
  <si>
    <t>96128A</t>
  </si>
  <si>
    <t>Kota Utara</t>
  </si>
  <si>
    <t>Dulaluwo</t>
  </si>
  <si>
    <t>Tapa</t>
  </si>
  <si>
    <t>Langge</t>
  </si>
  <si>
    <t>SUWAWA</t>
  </si>
  <si>
    <t>Gorontalo Utara</t>
  </si>
  <si>
    <t>Suwawa</t>
  </si>
  <si>
    <t>Duano</t>
  </si>
  <si>
    <t>LIMBOTO</t>
  </si>
  <si>
    <t>Limboto</t>
  </si>
  <si>
    <t>Kayubulan</t>
  </si>
  <si>
    <t>Isimu</t>
  </si>
  <si>
    <t>Tololio</t>
  </si>
  <si>
    <t>Kwandang</t>
  </si>
  <si>
    <t>Titidu</t>
  </si>
  <si>
    <t>Atinggola</t>
  </si>
  <si>
    <t>Kotajin</t>
  </si>
  <si>
    <t>Paguyaman</t>
  </si>
  <si>
    <t>Molobulahe</t>
  </si>
  <si>
    <t>Bongodua</t>
  </si>
  <si>
    <t>TILAMUTA</t>
  </si>
  <si>
    <t>Boalemo</t>
  </si>
  <si>
    <t>Tilamuta</t>
  </si>
  <si>
    <t>Ayuhulalo</t>
  </si>
  <si>
    <t>Paguat</t>
  </si>
  <si>
    <t>Bunuyo</t>
  </si>
  <si>
    <t>MARISA</t>
  </si>
  <si>
    <t>Pohuwato</t>
  </si>
  <si>
    <t>Marisa</t>
  </si>
  <si>
    <t>Marisa Utara</t>
  </si>
  <si>
    <t>Lemito</t>
  </si>
  <si>
    <t>Popayato</t>
  </si>
  <si>
    <t>Motolohu</t>
  </si>
  <si>
    <t>Randangan</t>
  </si>
  <si>
    <t>Batudaa</t>
  </si>
  <si>
    <t>Payunga</t>
  </si>
  <si>
    <t>Ambonpasso</t>
  </si>
  <si>
    <t>97232A</t>
  </si>
  <si>
    <t>Baguala</t>
  </si>
  <si>
    <t>Passo</t>
  </si>
  <si>
    <t>0911-361650</t>
  </si>
  <si>
    <t>Ambonrumahtiga</t>
  </si>
  <si>
    <t>97234A</t>
  </si>
  <si>
    <t>Teluk Ambon</t>
  </si>
  <si>
    <t>Rumahtiga</t>
  </si>
  <si>
    <t>Ambonairport</t>
  </si>
  <si>
    <t>97236A</t>
  </si>
  <si>
    <t>Tawiri</t>
  </si>
  <si>
    <t>MASOHI</t>
  </si>
  <si>
    <t>Maluku Tengah</t>
  </si>
  <si>
    <t>Amahai</t>
  </si>
  <si>
    <t>0924-21017</t>
  </si>
  <si>
    <t>Tehoru</t>
  </si>
  <si>
    <t>Werinama</t>
  </si>
  <si>
    <t>Seram Bagian Barat</t>
  </si>
  <si>
    <t>Bula</t>
  </si>
  <si>
    <t>Seram Bagian Timur</t>
  </si>
  <si>
    <t>Pasahari</t>
  </si>
  <si>
    <t>Seram Utara</t>
  </si>
  <si>
    <t>Wahai</t>
  </si>
  <si>
    <t>Waipia</t>
  </si>
  <si>
    <t>Teon Nila Sarua</t>
  </si>
  <si>
    <t>Negeri Layeni</t>
  </si>
  <si>
    <t>Taniwel</t>
  </si>
  <si>
    <t>Piru</t>
  </si>
  <si>
    <t>Seram Barat</t>
  </si>
  <si>
    <t>Waisarisa</t>
  </si>
  <si>
    <t>Kairatu</t>
  </si>
  <si>
    <t>NAMLEA</t>
  </si>
  <si>
    <t>Pulau Buru</t>
  </si>
  <si>
    <t>Buru Utara Timur</t>
  </si>
  <si>
    <t>Namlea</t>
  </si>
  <si>
    <t>0913-21098</t>
  </si>
  <si>
    <t>Airbuaya</t>
  </si>
  <si>
    <t>Leksula</t>
  </si>
  <si>
    <t>Pulau Buru Selatan</t>
  </si>
  <si>
    <t>Mako</t>
  </si>
  <si>
    <t>Hitu</t>
  </si>
  <si>
    <t>Leihitu</t>
  </si>
  <si>
    <t>Hila</t>
  </si>
  <si>
    <t>Tulehu</t>
  </si>
  <si>
    <t>Salahutu</t>
  </si>
  <si>
    <t>Pelauw</t>
  </si>
  <si>
    <t>Pulau Haruku</t>
  </si>
  <si>
    <t>Saparua</t>
  </si>
  <si>
    <t>Solanda</t>
  </si>
  <si>
    <t>Naira</t>
  </si>
  <si>
    <t>Banda Naira</t>
  </si>
  <si>
    <t>Nusantara</t>
  </si>
  <si>
    <t>0910-21103</t>
  </si>
  <si>
    <t>Geser</t>
  </si>
  <si>
    <t>Seram Timur</t>
  </si>
  <si>
    <t>Tepa</t>
  </si>
  <si>
    <t>Maluku Tenggara Brt</t>
  </si>
  <si>
    <t>Pulau pulau Babar</t>
  </si>
  <si>
    <t>Serwaru</t>
  </si>
  <si>
    <t>Tutkei</t>
  </si>
  <si>
    <t>Wonreli</t>
  </si>
  <si>
    <t>Pulau Pulau Terselatan</t>
  </si>
  <si>
    <t>Elat</t>
  </si>
  <si>
    <t>Kei Besar</t>
  </si>
  <si>
    <t>DOBO</t>
  </si>
  <si>
    <t>Kepulauan Aru</t>
  </si>
  <si>
    <t>Pulau Pulau Aru</t>
  </si>
  <si>
    <t>Gelai Dobo</t>
  </si>
  <si>
    <t>0917-21225</t>
  </si>
  <si>
    <t>Larat</t>
  </si>
  <si>
    <t>Tanimbar Utara</t>
  </si>
  <si>
    <t>Ridol</t>
  </si>
  <si>
    <t>0918-31009</t>
  </si>
  <si>
    <t>SAUMLAKI</t>
  </si>
  <si>
    <t>Tanimbar Selatan</t>
  </si>
  <si>
    <t>Saumlaki</t>
  </si>
  <si>
    <t>0918- 21165</t>
  </si>
  <si>
    <t>Ternatebastiong</t>
  </si>
  <si>
    <t>97716A</t>
  </si>
  <si>
    <t>Ternate Selatan</t>
  </si>
  <si>
    <t>Bastiong</t>
  </si>
  <si>
    <t>Ternatedufadufa</t>
  </si>
  <si>
    <t>97727A</t>
  </si>
  <si>
    <t>Dufadufa</t>
  </si>
  <si>
    <t>Pulauternate</t>
  </si>
  <si>
    <t>Pulau Ternate</t>
  </si>
  <si>
    <t>JAILOLO</t>
  </si>
  <si>
    <t>Halmahera Barat</t>
  </si>
  <si>
    <t>Jailolo</t>
  </si>
  <si>
    <t>0922-21147</t>
  </si>
  <si>
    <t>Tongitisungi</t>
  </si>
  <si>
    <t>Ibu</t>
  </si>
  <si>
    <t>Sidangoli</t>
  </si>
  <si>
    <t>Jailolo Selatan</t>
  </si>
  <si>
    <t>Galela</t>
  </si>
  <si>
    <t>Pulau Morotai</t>
  </si>
  <si>
    <t>Towara</t>
  </si>
  <si>
    <t>TOBELO</t>
  </si>
  <si>
    <t>Halmahera Utara</t>
  </si>
  <si>
    <t>Tobelo</t>
  </si>
  <si>
    <t>0924-21284</t>
  </si>
  <si>
    <t>Kao</t>
  </si>
  <si>
    <t>MOROTAI</t>
  </si>
  <si>
    <t>Morotai Selatan</t>
  </si>
  <si>
    <t>Saketa</t>
  </si>
  <si>
    <t>Halmahera Selatan</t>
  </si>
  <si>
    <t>LABUHA</t>
  </si>
  <si>
    <t>Bacan</t>
  </si>
  <si>
    <t>0927-21152</t>
  </si>
  <si>
    <t>Laiwui</t>
  </si>
  <si>
    <t>Bobong</t>
  </si>
  <si>
    <t>Sula Kepulauan</t>
  </si>
  <si>
    <t>Bobong/Taliabu Barat</t>
  </si>
  <si>
    <t>SANANA</t>
  </si>
  <si>
    <t>Sanana</t>
  </si>
  <si>
    <t>0929-21069</t>
  </si>
  <si>
    <t>Mangole</t>
  </si>
  <si>
    <t>Dofa</t>
  </si>
  <si>
    <t>0929-61161</t>
  </si>
  <si>
    <t>TIDORE</t>
  </si>
  <si>
    <t>Tidore Kepulauan</t>
  </si>
  <si>
    <t>Tidore</t>
  </si>
  <si>
    <t>Indonesiana</t>
  </si>
  <si>
    <t>0921-61097</t>
  </si>
  <si>
    <t>Sofifi</t>
  </si>
  <si>
    <t>97831B1</t>
  </si>
  <si>
    <t>Oba Utara</t>
  </si>
  <si>
    <t>Guraping</t>
  </si>
  <si>
    <t>Payahe</t>
  </si>
  <si>
    <t>Oba</t>
  </si>
  <si>
    <t>WEDA</t>
  </si>
  <si>
    <t>Halmahera Tengah</t>
  </si>
  <si>
    <t>Weda</t>
  </si>
  <si>
    <t>Patani</t>
  </si>
  <si>
    <t>Gebe</t>
  </si>
  <si>
    <t>MABA</t>
  </si>
  <si>
    <t>Halmahera Timur</t>
  </si>
  <si>
    <t>Buli</t>
  </si>
  <si>
    <t>Wasile</t>
  </si>
  <si>
    <t>Biakwaupnor</t>
  </si>
  <si>
    <t>98115A</t>
  </si>
  <si>
    <t>Waupnor</t>
  </si>
  <si>
    <t>0981-21856</t>
  </si>
  <si>
    <t>Bosnik</t>
  </si>
  <si>
    <t>Biak Timur</t>
  </si>
  <si>
    <t>Bindusi</t>
  </si>
  <si>
    <t>Warbor</t>
  </si>
  <si>
    <t>98162B1</t>
  </si>
  <si>
    <t>Supiori</t>
  </si>
  <si>
    <t>Supiori Utara</t>
  </si>
  <si>
    <t>98163B1</t>
  </si>
  <si>
    <t>Supiori Timur</t>
  </si>
  <si>
    <t>Sorendidori</t>
  </si>
  <si>
    <t>Yemburwo</t>
  </si>
  <si>
    <t>Numfor Timur</t>
  </si>
  <si>
    <t>SERUI</t>
  </si>
  <si>
    <t>Yapen</t>
  </si>
  <si>
    <t>Yapen Selatan</t>
  </si>
  <si>
    <t>Serui Kota</t>
  </si>
  <si>
    <t>0981-31081</t>
  </si>
  <si>
    <t>Waren</t>
  </si>
  <si>
    <t>Waropen</t>
  </si>
  <si>
    <t>Waropen Bawah</t>
  </si>
  <si>
    <t>Nanomi</t>
  </si>
  <si>
    <t>Manokwarisanggeng</t>
  </si>
  <si>
    <t>98312A</t>
  </si>
  <si>
    <t>Manokwari Barat</t>
  </si>
  <si>
    <t>Warmare</t>
  </si>
  <si>
    <t>Oransbari</t>
  </si>
  <si>
    <t>Anggi</t>
  </si>
  <si>
    <t>98354A1</t>
  </si>
  <si>
    <t>Pegunungan Arfak</t>
  </si>
  <si>
    <t>Ransiki</t>
  </si>
  <si>
    <t>0980-31055</t>
  </si>
  <si>
    <t>Prafi</t>
  </si>
  <si>
    <t>Sp IV</t>
  </si>
  <si>
    <t>0986-811157</t>
  </si>
  <si>
    <t>Wasior</t>
  </si>
  <si>
    <t>Teluk Wondama</t>
  </si>
  <si>
    <t>Babo</t>
  </si>
  <si>
    <t>Teluk Bintuni</t>
  </si>
  <si>
    <t>Modan</t>
  </si>
  <si>
    <t>BINTUNI</t>
  </si>
  <si>
    <t>Bintuni</t>
  </si>
  <si>
    <t>Sorongremu</t>
  </si>
  <si>
    <t>98416A</t>
  </si>
  <si>
    <t>Remu Utara</t>
  </si>
  <si>
    <t>Aimas</t>
  </si>
  <si>
    <t>Mariyai</t>
  </si>
  <si>
    <t>0951-321389</t>
  </si>
  <si>
    <t>Sorongdoom</t>
  </si>
  <si>
    <t>Sorong Barat</t>
  </si>
  <si>
    <t>Doom Timur</t>
  </si>
  <si>
    <t>TEMINABUAN</t>
  </si>
  <si>
    <t>Sorong Selatan</t>
  </si>
  <si>
    <t>Teminabuan</t>
  </si>
  <si>
    <t>Kohoin</t>
  </si>
  <si>
    <t>0952-31031</t>
  </si>
  <si>
    <t>RAJAAMPAT (Ba)</t>
  </si>
  <si>
    <t>98481B1</t>
  </si>
  <si>
    <t>Waisai</t>
  </si>
  <si>
    <t>Sapordanco</t>
  </si>
  <si>
    <t>Tofoi</t>
  </si>
  <si>
    <t>98572B1</t>
  </si>
  <si>
    <t>Sumuri</t>
  </si>
  <si>
    <t>FAKFAK</t>
  </si>
  <si>
    <t>Fak Fak</t>
  </si>
  <si>
    <t>Fak Fak Utara</t>
  </si>
  <si>
    <t>0956-22221</t>
  </si>
  <si>
    <t>KAIMANA</t>
  </si>
  <si>
    <t>Kaimana</t>
  </si>
  <si>
    <t>Kaimana Kota</t>
  </si>
  <si>
    <t>0957-21164</t>
  </si>
  <si>
    <t>ENAROTALI</t>
  </si>
  <si>
    <t>Paniai</t>
  </si>
  <si>
    <t>Paniai Timur</t>
  </si>
  <si>
    <t>Enarotali</t>
  </si>
  <si>
    <t>Waghete</t>
  </si>
  <si>
    <t>98784B1</t>
  </si>
  <si>
    <t>Deiyai</t>
  </si>
  <si>
    <t>Tigi</t>
  </si>
  <si>
    <t>Makimi</t>
  </si>
  <si>
    <t>98842B1</t>
  </si>
  <si>
    <t>Legari Jaya</t>
  </si>
  <si>
    <t>Kalibumi</t>
  </si>
  <si>
    <t>Wanggar</t>
  </si>
  <si>
    <t>Bumiraya</t>
  </si>
  <si>
    <t>98859B1</t>
  </si>
  <si>
    <t>Wanggarsari</t>
  </si>
  <si>
    <t>Moanemani</t>
  </si>
  <si>
    <t>Kamu</t>
  </si>
  <si>
    <t>Monemani</t>
  </si>
  <si>
    <t>MULIA</t>
  </si>
  <si>
    <t>Puncak Jaya</t>
  </si>
  <si>
    <t>Mulia</t>
  </si>
  <si>
    <t>Muliambut</t>
  </si>
  <si>
    <t>YAHUKIMO</t>
  </si>
  <si>
    <t>99047B1</t>
  </si>
  <si>
    <t>Yahukimo</t>
  </si>
  <si>
    <t>Dekai</t>
  </si>
  <si>
    <t>Kurima</t>
  </si>
  <si>
    <t>Jayapuradokdua</t>
  </si>
  <si>
    <t>99112A</t>
  </si>
  <si>
    <t>Jayapura Utara</t>
  </si>
  <si>
    <t>Bayangkara</t>
  </si>
  <si>
    <t>Jayapurahamadi</t>
  </si>
  <si>
    <t>99222A</t>
  </si>
  <si>
    <t>Hamadi</t>
  </si>
  <si>
    <t>Abepura</t>
  </si>
  <si>
    <t>Hedam</t>
  </si>
  <si>
    <t>0967-581025</t>
  </si>
  <si>
    <t>Sentani</t>
  </si>
  <si>
    <t>Sentani Kota</t>
  </si>
  <si>
    <t>0967-591061</t>
  </si>
  <si>
    <t>Depapre</t>
  </si>
  <si>
    <t>Waiya</t>
  </si>
  <si>
    <t>Demta</t>
  </si>
  <si>
    <t>Demta Kota</t>
  </si>
  <si>
    <t>Waena</t>
  </si>
  <si>
    <t>Genyem</t>
  </si>
  <si>
    <t>Nimboran</t>
  </si>
  <si>
    <t>Tabri</t>
  </si>
  <si>
    <t>Lereh</t>
  </si>
  <si>
    <t>Kaureh</t>
  </si>
  <si>
    <t>Lapua</t>
  </si>
  <si>
    <t>WARIS</t>
  </si>
  <si>
    <t>Keerom</t>
  </si>
  <si>
    <t>Waris</t>
  </si>
  <si>
    <t>Arso</t>
  </si>
  <si>
    <t>Arso Kota</t>
  </si>
  <si>
    <t>SARMI</t>
  </si>
  <si>
    <t>Sarmi</t>
  </si>
  <si>
    <t>0969-31021</t>
  </si>
  <si>
    <t>ARSO TIMUR</t>
  </si>
  <si>
    <t>99468B1</t>
  </si>
  <si>
    <t>Arso Timur</t>
  </si>
  <si>
    <t>Yetty</t>
  </si>
  <si>
    <t>WAMENA</t>
  </si>
  <si>
    <t>Jayawijaya</t>
  </si>
  <si>
    <t>Wamena</t>
  </si>
  <si>
    <t>Wamena Kota</t>
  </si>
  <si>
    <t>0969-31063</t>
  </si>
  <si>
    <t>TIOM</t>
  </si>
  <si>
    <t>99531B1</t>
  </si>
  <si>
    <t>LANNY JAYA</t>
  </si>
  <si>
    <t>Bokon</t>
  </si>
  <si>
    <t>Pegununganbintang</t>
  </si>
  <si>
    <t>99573B1</t>
  </si>
  <si>
    <t>Oksibil</t>
  </si>
  <si>
    <t>Poik</t>
  </si>
  <si>
    <t>Muting</t>
  </si>
  <si>
    <t>99652B1</t>
  </si>
  <si>
    <t>Eligobel</t>
  </si>
  <si>
    <t>Bupul</t>
  </si>
  <si>
    <t>Bade</t>
  </si>
  <si>
    <t>Mappi</t>
  </si>
  <si>
    <t>Edera</t>
  </si>
  <si>
    <t>Yodobag</t>
  </si>
  <si>
    <t>0974-21151</t>
  </si>
  <si>
    <t>Kimaam</t>
  </si>
  <si>
    <t>Wanam</t>
  </si>
  <si>
    <t>Kurik</t>
  </si>
  <si>
    <t>0971-326578</t>
  </si>
  <si>
    <t>Asiki</t>
  </si>
  <si>
    <t>99661B1</t>
  </si>
  <si>
    <t>Boven Digoel</t>
  </si>
  <si>
    <t>Jair</t>
  </si>
  <si>
    <t>Mindiptana</t>
  </si>
  <si>
    <t>Boven Diguel</t>
  </si>
  <si>
    <t>Mindiptanah</t>
  </si>
  <si>
    <t>TANAHMERAH</t>
  </si>
  <si>
    <t>Mendobo</t>
  </si>
  <si>
    <t>Sokanggo</t>
  </si>
  <si>
    <t>0975-31035</t>
  </si>
  <si>
    <t>KEPI</t>
  </si>
  <si>
    <t>Obaa</t>
  </si>
  <si>
    <t>Kepi</t>
  </si>
  <si>
    <t>AGATS</t>
  </si>
  <si>
    <t>Asmat</t>
  </si>
  <si>
    <t>Agats</t>
  </si>
  <si>
    <t>Bis</t>
  </si>
  <si>
    <t>0902-31154</t>
  </si>
  <si>
    <t>Tanahmiring</t>
  </si>
  <si>
    <t>99692B1</t>
  </si>
  <si>
    <t>Tanah Miring</t>
  </si>
  <si>
    <t>Sota</t>
  </si>
  <si>
    <t>99694B1</t>
  </si>
  <si>
    <t>Jagebob</t>
  </si>
  <si>
    <t>99695B1</t>
  </si>
  <si>
    <t>Kartini</t>
  </si>
  <si>
    <t>Kualakencana</t>
  </si>
  <si>
    <t>Kuala Kencana</t>
  </si>
  <si>
    <t>0901-301587</t>
  </si>
  <si>
    <t>Tembagapura</t>
  </si>
  <si>
    <t>0901-5407878</t>
  </si>
  <si>
    <t>INSERT INTO `p_kpc` (`kpc_id`,`nama_kantorpos`,`kode_dirian`,`provinsi`,`kabupaten`,`kecamatan`,`desa_kelurahan`,`telepon`,`koordinat_longitude`,`koordinat_latitude`)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</si>
</sst>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FF99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 applyFill="1" applyBorder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5" fillId="0" borderId="0" xfId="0" applyFont="1" applyFill="1"/>
    <xf numFmtId="0" fontId="4" fillId="0" borderId="0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/>
    <xf numFmtId="0" fontId="5" fillId="3" borderId="0" xfId="0" applyFont="1" applyFill="1"/>
    <xf numFmtId="0" fontId="4" fillId="4" borderId="0" xfId="0" applyFont="1" applyFill="1" applyBorder="1" applyAlignment="1"/>
    <xf numFmtId="0" fontId="6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/>
    <xf numFmtId="49" fontId="0" fillId="0" borderId="0" xfId="0" applyNumberFormat="1" applyFill="1" applyBorder="1"/>
    <xf numFmtId="0" fontId="3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49" fontId="2" fillId="5" borderId="0" xfId="0" applyNumberFormat="1" applyFont="1" applyFill="1" applyBorder="1"/>
    <xf numFmtId="49" fontId="0" fillId="5" borderId="0" xfId="0" applyNumberFormat="1" applyFill="1" applyBorder="1"/>
    <xf numFmtId="0" fontId="9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3" fontId="9" fillId="0" borderId="6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/>
    <xf numFmtId="0" fontId="10" fillId="0" borderId="6" xfId="0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0" fontId="11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1" fillId="0" borderId="6" xfId="0" applyFont="1" applyBorder="1" applyAlignment="1">
      <alignment horizontal="center" vertical="top" wrapText="1"/>
    </xf>
    <xf numFmtId="0" fontId="12" fillId="0" borderId="3" xfId="0" applyFont="1" applyBorder="1" applyAlignment="1">
      <alignment wrapText="1"/>
    </xf>
    <xf numFmtId="0" fontId="9" fillId="0" borderId="6" xfId="0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3" bestFit="1" customWidth="1"/>
    <col min="2" max="2" width="6.140625" style="3" bestFit="1" customWidth="1"/>
    <col min="3" max="3" width="11" style="3" bestFit="1" customWidth="1"/>
    <col min="4" max="4" width="13.7109375" style="3" bestFit="1" customWidth="1"/>
    <col min="5" max="5" width="10.28515625" style="3" bestFit="1" customWidth="1"/>
    <col min="6" max="6" width="22" style="3" bestFit="1" customWidth="1"/>
    <col min="7" max="7" width="14.7109375" style="3" bestFit="1" customWidth="1"/>
    <col min="8" max="8" width="22" style="3" bestFit="1" customWidth="1"/>
    <col min="9" max="9" width="13.5703125" style="3" bestFit="1" customWidth="1"/>
    <col min="10" max="16384" width="9.140625" style="3"/>
  </cols>
  <sheetData>
    <row r="1" spans="1:9" s="4" customFormat="1" x14ac:dyDescent="0.25">
      <c r="A1" s="4" t="s">
        <v>27</v>
      </c>
      <c r="B1" s="4" t="s">
        <v>28</v>
      </c>
      <c r="C1" s="4" t="s">
        <v>5</v>
      </c>
      <c r="D1" s="4" t="s">
        <v>36</v>
      </c>
      <c r="E1" s="4" t="s">
        <v>37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25">
      <c r="A2" s="3" t="s">
        <v>29</v>
      </c>
      <c r="B2" s="3" t="s">
        <v>42</v>
      </c>
      <c r="C2" s="3" t="s">
        <v>47</v>
      </c>
      <c r="D2" s="3" t="s">
        <v>47</v>
      </c>
      <c r="E2" s="3" t="s">
        <v>11</v>
      </c>
      <c r="F2" s="3" t="s">
        <v>38</v>
      </c>
      <c r="G2" s="3" t="s">
        <v>10</v>
      </c>
      <c r="H2" s="3" t="s">
        <v>35</v>
      </c>
      <c r="I2" s="3" t="s">
        <v>35</v>
      </c>
    </row>
    <row r="3" spans="1:9" x14ac:dyDescent="0.25">
      <c r="A3" s="3" t="s">
        <v>29</v>
      </c>
      <c r="B3" s="3" t="s">
        <v>42</v>
      </c>
      <c r="C3" s="3" t="s">
        <v>48</v>
      </c>
      <c r="D3" s="3" t="s">
        <v>48</v>
      </c>
      <c r="E3" s="3" t="s">
        <v>11</v>
      </c>
      <c r="F3" s="3" t="s">
        <v>39</v>
      </c>
      <c r="G3" s="3" t="s">
        <v>10</v>
      </c>
      <c r="H3" s="3" t="s">
        <v>35</v>
      </c>
      <c r="I3" s="3" t="s">
        <v>35</v>
      </c>
    </row>
    <row r="4" spans="1:9" x14ac:dyDescent="0.25">
      <c r="A4" s="3" t="s">
        <v>29</v>
      </c>
      <c r="B4" s="3" t="s">
        <v>42</v>
      </c>
      <c r="C4" s="3" t="s">
        <v>49</v>
      </c>
      <c r="D4" s="3" t="s">
        <v>49</v>
      </c>
      <c r="E4" s="3" t="s">
        <v>11</v>
      </c>
      <c r="F4" s="3" t="s">
        <v>40</v>
      </c>
      <c r="G4" s="3" t="s">
        <v>10</v>
      </c>
      <c r="H4" s="3" t="s">
        <v>35</v>
      </c>
      <c r="I4" s="3" t="s">
        <v>35</v>
      </c>
    </row>
    <row r="5" spans="1:9" x14ac:dyDescent="0.25">
      <c r="A5" s="3" t="s">
        <v>29</v>
      </c>
      <c r="B5" s="3" t="s">
        <v>42</v>
      </c>
      <c r="C5" s="3" t="s">
        <v>50</v>
      </c>
      <c r="D5" s="3" t="s">
        <v>50</v>
      </c>
      <c r="E5" s="3" t="s">
        <v>11</v>
      </c>
      <c r="F5" s="3" t="s">
        <v>41</v>
      </c>
      <c r="G5" s="3" t="s">
        <v>10</v>
      </c>
      <c r="H5" s="3" t="s">
        <v>35</v>
      </c>
      <c r="I5" s="3" t="s">
        <v>35</v>
      </c>
    </row>
    <row r="6" spans="1:9" x14ac:dyDescent="0.25">
      <c r="A6" s="3" t="s">
        <v>29</v>
      </c>
      <c r="B6" s="3" t="s">
        <v>42</v>
      </c>
      <c r="C6" s="3" t="s">
        <v>51</v>
      </c>
      <c r="D6" s="3" t="s">
        <v>51</v>
      </c>
      <c r="E6" s="3" t="s">
        <v>11</v>
      </c>
      <c r="F6" s="3" t="s">
        <v>41</v>
      </c>
      <c r="G6" s="3" t="s">
        <v>10</v>
      </c>
      <c r="H6" s="3" t="s">
        <v>35</v>
      </c>
      <c r="I6" s="3" t="s">
        <v>35</v>
      </c>
    </row>
    <row r="7" spans="1:9" x14ac:dyDescent="0.25">
      <c r="A7" s="3" t="s">
        <v>29</v>
      </c>
      <c r="B7" s="3" t="s">
        <v>42</v>
      </c>
      <c r="C7" s="3" t="s">
        <v>52</v>
      </c>
      <c r="D7" s="3" t="s">
        <v>52</v>
      </c>
      <c r="E7" s="3" t="s">
        <v>11</v>
      </c>
      <c r="F7" s="3" t="s">
        <v>41</v>
      </c>
      <c r="G7" s="3" t="s">
        <v>10</v>
      </c>
      <c r="H7" s="3" t="s">
        <v>35</v>
      </c>
      <c r="I7" s="3" t="s">
        <v>35</v>
      </c>
    </row>
    <row r="8" spans="1:9" x14ac:dyDescent="0.25">
      <c r="A8" s="3" t="s">
        <v>29</v>
      </c>
      <c r="B8" s="3" t="s">
        <v>42</v>
      </c>
      <c r="C8" s="3" t="s">
        <v>53</v>
      </c>
      <c r="D8" s="3" t="s">
        <v>53</v>
      </c>
      <c r="E8" s="3" t="s">
        <v>11</v>
      </c>
      <c r="F8" s="3" t="s">
        <v>41</v>
      </c>
      <c r="G8" s="3" t="s">
        <v>10</v>
      </c>
      <c r="H8" s="3" t="s">
        <v>35</v>
      </c>
      <c r="I8" s="3" t="s">
        <v>35</v>
      </c>
    </row>
    <row r="9" spans="1:9" x14ac:dyDescent="0.25">
      <c r="A9" s="3" t="s">
        <v>29</v>
      </c>
      <c r="B9" s="3" t="s">
        <v>42</v>
      </c>
      <c r="C9" s="3" t="s">
        <v>54</v>
      </c>
      <c r="D9" s="3" t="s">
        <v>54</v>
      </c>
      <c r="E9" s="3" t="s">
        <v>11</v>
      </c>
      <c r="F9" s="3" t="s">
        <v>41</v>
      </c>
      <c r="G9" s="3" t="s">
        <v>10</v>
      </c>
      <c r="H9" s="3" t="s">
        <v>35</v>
      </c>
      <c r="I9" s="3" t="s">
        <v>35</v>
      </c>
    </row>
    <row r="10" spans="1:9" x14ac:dyDescent="0.25">
      <c r="A10" s="3" t="s">
        <v>29</v>
      </c>
      <c r="B10" s="3" t="s">
        <v>42</v>
      </c>
      <c r="C10" s="3" t="s">
        <v>55</v>
      </c>
      <c r="D10" s="3" t="s">
        <v>55</v>
      </c>
      <c r="E10" s="3" t="s">
        <v>11</v>
      </c>
      <c r="F10" s="3" t="s">
        <v>41</v>
      </c>
      <c r="G10" s="3" t="s">
        <v>10</v>
      </c>
      <c r="H10" s="3" t="s">
        <v>35</v>
      </c>
      <c r="I10" s="3" t="s">
        <v>35</v>
      </c>
    </row>
    <row r="11" spans="1:9" x14ac:dyDescent="0.25">
      <c r="A11" s="3" t="s">
        <v>29</v>
      </c>
      <c r="B11" s="3" t="s">
        <v>42</v>
      </c>
      <c r="C11" s="3" t="s">
        <v>56</v>
      </c>
      <c r="D11" s="3" t="s">
        <v>56</v>
      </c>
      <c r="E11" s="3" t="s">
        <v>11</v>
      </c>
      <c r="F11" s="3" t="s">
        <v>41</v>
      </c>
      <c r="G11" s="3" t="s">
        <v>10</v>
      </c>
      <c r="H11" s="3" t="s">
        <v>35</v>
      </c>
      <c r="I11" s="3" t="s">
        <v>35</v>
      </c>
    </row>
    <row r="12" spans="1:9" x14ac:dyDescent="0.25">
      <c r="A12" s="3" t="s">
        <v>29</v>
      </c>
      <c r="B12" s="3" t="s">
        <v>42</v>
      </c>
      <c r="C12" s="3" t="s">
        <v>57</v>
      </c>
      <c r="D12" s="3" t="s">
        <v>57</v>
      </c>
      <c r="E12" s="3" t="s">
        <v>11</v>
      </c>
      <c r="F12" s="3" t="s">
        <v>41</v>
      </c>
      <c r="G12" s="3" t="s">
        <v>10</v>
      </c>
      <c r="H12" s="3" t="s">
        <v>35</v>
      </c>
      <c r="I12" s="3" t="s">
        <v>35</v>
      </c>
    </row>
    <row r="13" spans="1:9" x14ac:dyDescent="0.25">
      <c r="A13" s="3" t="s">
        <v>29</v>
      </c>
      <c r="B13" s="3" t="s">
        <v>42</v>
      </c>
      <c r="C13" s="3" t="s">
        <v>58</v>
      </c>
      <c r="D13" s="3" t="s">
        <v>58</v>
      </c>
      <c r="E13" s="3" t="s">
        <v>11</v>
      </c>
      <c r="F13" s="3" t="s">
        <v>41</v>
      </c>
      <c r="G13" s="3" t="s">
        <v>10</v>
      </c>
      <c r="H13" s="3" t="s">
        <v>35</v>
      </c>
      <c r="I13" s="3" t="s">
        <v>35</v>
      </c>
    </row>
    <row r="14" spans="1:9" x14ac:dyDescent="0.25">
      <c r="A14" s="3" t="s">
        <v>29</v>
      </c>
      <c r="B14" s="3" t="s">
        <v>42</v>
      </c>
      <c r="C14" s="3" t="s">
        <v>59</v>
      </c>
      <c r="D14" s="3" t="s">
        <v>59</v>
      </c>
      <c r="E14" s="3" t="s">
        <v>11</v>
      </c>
      <c r="F14" s="3" t="s">
        <v>41</v>
      </c>
      <c r="G14" s="3" t="s">
        <v>10</v>
      </c>
      <c r="H14" s="3" t="s">
        <v>35</v>
      </c>
      <c r="I14" s="3" t="s">
        <v>35</v>
      </c>
    </row>
    <row r="15" spans="1:9" x14ac:dyDescent="0.25">
      <c r="A15" s="3" t="s">
        <v>29</v>
      </c>
      <c r="B15" s="3" t="s">
        <v>42</v>
      </c>
      <c r="C15" s="3" t="s">
        <v>60</v>
      </c>
      <c r="D15" s="3" t="s">
        <v>60</v>
      </c>
      <c r="E15" s="3" t="s">
        <v>11</v>
      </c>
      <c r="F15" s="3" t="s">
        <v>41</v>
      </c>
      <c r="G15" s="3" t="s">
        <v>10</v>
      </c>
      <c r="H15" s="3" t="s">
        <v>35</v>
      </c>
      <c r="I15" s="3" t="s">
        <v>35</v>
      </c>
    </row>
    <row r="16" spans="1:9" x14ac:dyDescent="0.25">
      <c r="A16" s="3" t="s">
        <v>29</v>
      </c>
      <c r="B16" s="3" t="s">
        <v>42</v>
      </c>
      <c r="C16" s="3" t="s">
        <v>61</v>
      </c>
      <c r="D16" s="3" t="s">
        <v>61</v>
      </c>
      <c r="E16" s="3" t="s">
        <v>11</v>
      </c>
      <c r="F16" s="3" t="s">
        <v>41</v>
      </c>
      <c r="G16" s="3" t="s">
        <v>10</v>
      </c>
      <c r="H16" s="3" t="s">
        <v>35</v>
      </c>
      <c r="I16" s="3" t="s">
        <v>35</v>
      </c>
    </row>
    <row r="17" spans="1:9" x14ac:dyDescent="0.25">
      <c r="A17" s="3" t="s">
        <v>29</v>
      </c>
      <c r="B17" s="3" t="s">
        <v>42</v>
      </c>
      <c r="C17" s="3" t="s">
        <v>62</v>
      </c>
      <c r="D17" s="3" t="s">
        <v>62</v>
      </c>
      <c r="E17" s="3" t="s">
        <v>11</v>
      </c>
      <c r="F17" s="3" t="s">
        <v>41</v>
      </c>
      <c r="G17" s="3" t="s">
        <v>10</v>
      </c>
      <c r="H17" s="3" t="s">
        <v>35</v>
      </c>
      <c r="I17" s="3" t="s">
        <v>35</v>
      </c>
    </row>
    <row r="18" spans="1:9" x14ac:dyDescent="0.25">
      <c r="A18" s="3" t="s">
        <v>29</v>
      </c>
      <c r="B18" s="3" t="s">
        <v>42</v>
      </c>
      <c r="C18" s="3" t="s">
        <v>63</v>
      </c>
      <c r="D18" s="3" t="s">
        <v>63</v>
      </c>
      <c r="E18" s="3" t="s">
        <v>11</v>
      </c>
      <c r="F18" s="3" t="s">
        <v>41</v>
      </c>
      <c r="G18" s="3" t="s">
        <v>10</v>
      </c>
      <c r="H18" s="3" t="s">
        <v>35</v>
      </c>
      <c r="I18" s="3" t="s">
        <v>35</v>
      </c>
    </row>
    <row r="19" spans="1:9" x14ac:dyDescent="0.25">
      <c r="A19" s="3" t="s">
        <v>29</v>
      </c>
      <c r="B19" s="3" t="s">
        <v>42</v>
      </c>
      <c r="C19" s="3" t="s">
        <v>64</v>
      </c>
      <c r="D19" s="3" t="s">
        <v>64</v>
      </c>
      <c r="E19" s="3" t="s">
        <v>11</v>
      </c>
      <c r="F19" s="3" t="s">
        <v>41</v>
      </c>
      <c r="G19" s="3" t="s">
        <v>10</v>
      </c>
      <c r="H19" s="3" t="s">
        <v>35</v>
      </c>
      <c r="I19" s="3" t="s">
        <v>35</v>
      </c>
    </row>
    <row r="20" spans="1:9" x14ac:dyDescent="0.25">
      <c r="A20" s="3" t="s">
        <v>29</v>
      </c>
      <c r="B20" s="3" t="s">
        <v>42</v>
      </c>
      <c r="C20" s="3" t="s">
        <v>65</v>
      </c>
      <c r="D20" s="3" t="s">
        <v>65</v>
      </c>
      <c r="E20" s="3" t="s">
        <v>11</v>
      </c>
      <c r="F20" s="3" t="s">
        <v>41</v>
      </c>
      <c r="G20" s="3" t="s">
        <v>10</v>
      </c>
      <c r="H20" s="3" t="s">
        <v>35</v>
      </c>
      <c r="I20" s="3" t="s">
        <v>35</v>
      </c>
    </row>
    <row r="21" spans="1:9" x14ac:dyDescent="0.25">
      <c r="A21" s="3" t="s">
        <v>29</v>
      </c>
      <c r="B21" s="3" t="s">
        <v>42</v>
      </c>
      <c r="C21" s="3" t="s">
        <v>66</v>
      </c>
      <c r="D21" s="3" t="s">
        <v>66</v>
      </c>
      <c r="E21" s="3" t="s">
        <v>11</v>
      </c>
      <c r="F21" s="3" t="s">
        <v>41</v>
      </c>
      <c r="G21" s="3" t="s">
        <v>10</v>
      </c>
      <c r="H21" s="3" t="s">
        <v>35</v>
      </c>
      <c r="I21" s="3" t="s">
        <v>35</v>
      </c>
    </row>
    <row r="22" spans="1:9" x14ac:dyDescent="0.25">
      <c r="A22" s="3" t="s">
        <v>29</v>
      </c>
      <c r="B22" s="3" t="s">
        <v>42</v>
      </c>
      <c r="C22" s="3" t="s">
        <v>67</v>
      </c>
      <c r="D22" s="3" t="s">
        <v>67</v>
      </c>
      <c r="E22" s="3" t="s">
        <v>11</v>
      </c>
      <c r="F22" s="3" t="s">
        <v>41</v>
      </c>
      <c r="G22" s="3" t="s">
        <v>10</v>
      </c>
      <c r="H22" s="3" t="s">
        <v>35</v>
      </c>
      <c r="I22" s="3" t="s">
        <v>35</v>
      </c>
    </row>
    <row r="23" spans="1:9" x14ac:dyDescent="0.25">
      <c r="A23" s="3" t="s">
        <v>29</v>
      </c>
      <c r="B23" s="3" t="s">
        <v>42</v>
      </c>
      <c r="C23" s="3" t="s">
        <v>68</v>
      </c>
      <c r="D23" s="3" t="s">
        <v>68</v>
      </c>
      <c r="E23" s="3" t="s">
        <v>11</v>
      </c>
      <c r="F23" s="3" t="s">
        <v>41</v>
      </c>
      <c r="G23" s="3" t="s">
        <v>10</v>
      </c>
      <c r="H23" s="3" t="s">
        <v>35</v>
      </c>
      <c r="I23" s="3" t="s">
        <v>35</v>
      </c>
    </row>
    <row r="24" spans="1:9" x14ac:dyDescent="0.25">
      <c r="A24" s="3" t="s">
        <v>29</v>
      </c>
      <c r="B24" s="3" t="s">
        <v>42</v>
      </c>
      <c r="C24" s="3" t="s">
        <v>69</v>
      </c>
      <c r="D24" s="3" t="s">
        <v>69</v>
      </c>
      <c r="E24" s="3" t="s">
        <v>11</v>
      </c>
      <c r="F24" s="3" t="s">
        <v>41</v>
      </c>
      <c r="G24" s="3" t="s">
        <v>10</v>
      </c>
      <c r="H24" s="3" t="s">
        <v>35</v>
      </c>
      <c r="I24" s="3" t="s">
        <v>35</v>
      </c>
    </row>
    <row r="25" spans="1:9" x14ac:dyDescent="0.25">
      <c r="A25" s="3" t="s">
        <v>29</v>
      </c>
      <c r="B25" s="3" t="s">
        <v>42</v>
      </c>
      <c r="C25" s="3" t="s">
        <v>70</v>
      </c>
      <c r="D25" s="3" t="s">
        <v>70</v>
      </c>
      <c r="E25" s="3" t="s">
        <v>11</v>
      </c>
      <c r="F25" s="3" t="s">
        <v>41</v>
      </c>
      <c r="G25" s="3" t="s">
        <v>10</v>
      </c>
      <c r="H25" s="3" t="s">
        <v>35</v>
      </c>
      <c r="I25" s="3" t="s">
        <v>35</v>
      </c>
    </row>
    <row r="26" spans="1:9" x14ac:dyDescent="0.25">
      <c r="A26" s="3" t="s">
        <v>29</v>
      </c>
      <c r="B26" s="3" t="s">
        <v>42</v>
      </c>
      <c r="C26" s="3" t="s">
        <v>71</v>
      </c>
      <c r="D26" s="3" t="s">
        <v>71</v>
      </c>
      <c r="E26" s="3" t="s">
        <v>11</v>
      </c>
      <c r="F26" s="3" t="s">
        <v>41</v>
      </c>
      <c r="G26" s="3" t="s">
        <v>10</v>
      </c>
      <c r="H26" s="3" t="s">
        <v>35</v>
      </c>
      <c r="I26" s="3" t="s">
        <v>35</v>
      </c>
    </row>
    <row r="27" spans="1:9" x14ac:dyDescent="0.25">
      <c r="A27" s="3" t="s">
        <v>29</v>
      </c>
      <c r="B27" s="3" t="s">
        <v>42</v>
      </c>
      <c r="C27" s="3" t="s">
        <v>72</v>
      </c>
      <c r="D27" s="3" t="s">
        <v>72</v>
      </c>
      <c r="E27" s="3" t="s">
        <v>11</v>
      </c>
      <c r="F27" s="3" t="s">
        <v>41</v>
      </c>
      <c r="G27" s="3" t="s">
        <v>10</v>
      </c>
      <c r="H27" s="3" t="s">
        <v>35</v>
      </c>
      <c r="I27" s="3" t="s">
        <v>35</v>
      </c>
    </row>
    <row r="28" spans="1:9" x14ac:dyDescent="0.25">
      <c r="A28" s="3" t="s">
        <v>29</v>
      </c>
      <c r="B28" s="3" t="s">
        <v>42</v>
      </c>
      <c r="C28" s="3" t="s">
        <v>73</v>
      </c>
      <c r="D28" s="3" t="s">
        <v>73</v>
      </c>
      <c r="E28" s="3" t="s">
        <v>11</v>
      </c>
      <c r="F28" s="3" t="s">
        <v>41</v>
      </c>
      <c r="G28" s="3" t="s">
        <v>10</v>
      </c>
      <c r="H28" s="3" t="s">
        <v>35</v>
      </c>
      <c r="I28" s="3" t="s">
        <v>35</v>
      </c>
    </row>
    <row r="29" spans="1:9" x14ac:dyDescent="0.25">
      <c r="A29" s="3" t="s">
        <v>29</v>
      </c>
      <c r="B29" s="3" t="s">
        <v>42</v>
      </c>
      <c r="C29" s="3" t="s">
        <v>74</v>
      </c>
      <c r="D29" s="3" t="s">
        <v>74</v>
      </c>
      <c r="E29" s="3" t="s">
        <v>11</v>
      </c>
      <c r="F29" s="3" t="s">
        <v>41</v>
      </c>
      <c r="G29" s="3" t="s">
        <v>10</v>
      </c>
      <c r="H29" s="3" t="s">
        <v>35</v>
      </c>
      <c r="I29" s="3" t="s">
        <v>35</v>
      </c>
    </row>
    <row r="30" spans="1:9" x14ac:dyDescent="0.25">
      <c r="A30" s="3" t="s">
        <v>29</v>
      </c>
      <c r="B30" s="3" t="s">
        <v>42</v>
      </c>
      <c r="C30" s="3" t="s">
        <v>75</v>
      </c>
      <c r="D30" s="3" t="s">
        <v>75</v>
      </c>
      <c r="E30" s="3" t="s">
        <v>11</v>
      </c>
      <c r="F30" s="3" t="s">
        <v>41</v>
      </c>
      <c r="G30" s="3" t="s">
        <v>10</v>
      </c>
      <c r="H30" s="3" t="s">
        <v>35</v>
      </c>
      <c r="I30" s="3" t="s">
        <v>35</v>
      </c>
    </row>
    <row r="31" spans="1:9" x14ac:dyDescent="0.25">
      <c r="A31" s="3" t="s">
        <v>29</v>
      </c>
      <c r="B31" s="3" t="s">
        <v>42</v>
      </c>
      <c r="C31" s="3" t="s">
        <v>76</v>
      </c>
      <c r="D31" s="3" t="s">
        <v>76</v>
      </c>
      <c r="E31" s="3" t="s">
        <v>11</v>
      </c>
      <c r="F31" s="3" t="s">
        <v>41</v>
      </c>
      <c r="G31" s="3" t="s">
        <v>10</v>
      </c>
      <c r="H31" s="3" t="s">
        <v>35</v>
      </c>
      <c r="I31" s="3" t="s">
        <v>35</v>
      </c>
    </row>
    <row r="32" spans="1:9" x14ac:dyDescent="0.25">
      <c r="A32" s="3" t="s">
        <v>29</v>
      </c>
      <c r="B32" s="3" t="s">
        <v>42</v>
      </c>
      <c r="C32" s="3" t="s">
        <v>44</v>
      </c>
      <c r="D32" s="3" t="s">
        <v>44</v>
      </c>
      <c r="E32" s="3" t="s">
        <v>11</v>
      </c>
      <c r="F32" s="3" t="s">
        <v>41</v>
      </c>
      <c r="G32" s="3" t="s">
        <v>10</v>
      </c>
      <c r="H32" s="3" t="s">
        <v>35</v>
      </c>
      <c r="I32" s="3" t="s">
        <v>35</v>
      </c>
    </row>
    <row r="33" spans="1:9" x14ac:dyDescent="0.25">
      <c r="A33" s="3" t="s">
        <v>29</v>
      </c>
      <c r="B33" s="3" t="s">
        <v>42</v>
      </c>
      <c r="C33" s="3" t="s">
        <v>77</v>
      </c>
      <c r="D33" s="3" t="s">
        <v>77</v>
      </c>
      <c r="E33" s="3" t="s">
        <v>11</v>
      </c>
      <c r="F33" s="3" t="s">
        <v>41</v>
      </c>
      <c r="G33" s="3" t="s">
        <v>10</v>
      </c>
      <c r="H33" s="3" t="s">
        <v>35</v>
      </c>
      <c r="I33" s="3" t="s">
        <v>35</v>
      </c>
    </row>
    <row r="34" spans="1:9" x14ac:dyDescent="0.25">
      <c r="A34" s="3" t="s">
        <v>29</v>
      </c>
      <c r="B34" s="3" t="s">
        <v>42</v>
      </c>
      <c r="C34" s="3" t="s">
        <v>44</v>
      </c>
      <c r="D34" s="3" t="s">
        <v>44</v>
      </c>
      <c r="E34" s="3" t="s">
        <v>11</v>
      </c>
      <c r="F34" s="3" t="s">
        <v>41</v>
      </c>
      <c r="G34" s="3" t="s">
        <v>10</v>
      </c>
      <c r="H34" s="3" t="s">
        <v>35</v>
      </c>
      <c r="I34" s="3" t="s">
        <v>35</v>
      </c>
    </row>
    <row r="35" spans="1:9" x14ac:dyDescent="0.25">
      <c r="A35" s="3" t="s">
        <v>29</v>
      </c>
      <c r="B35" s="3" t="s">
        <v>42</v>
      </c>
      <c r="C35" s="3" t="s">
        <v>78</v>
      </c>
      <c r="D35" s="3" t="s">
        <v>78</v>
      </c>
      <c r="E35" s="3" t="s">
        <v>11</v>
      </c>
      <c r="F35" s="3" t="s">
        <v>41</v>
      </c>
      <c r="G35" s="3" t="s">
        <v>10</v>
      </c>
      <c r="H35" s="3" t="s">
        <v>35</v>
      </c>
      <c r="I35" s="3" t="s">
        <v>35</v>
      </c>
    </row>
    <row r="36" spans="1:9" x14ac:dyDescent="0.25">
      <c r="A36" s="3" t="s">
        <v>29</v>
      </c>
      <c r="B36" s="3" t="s">
        <v>42</v>
      </c>
      <c r="C36" s="3" t="s">
        <v>79</v>
      </c>
      <c r="D36" s="3" t="s">
        <v>79</v>
      </c>
      <c r="E36" s="3" t="s">
        <v>11</v>
      </c>
      <c r="F36" s="3" t="s">
        <v>41</v>
      </c>
      <c r="G36" s="3" t="s">
        <v>10</v>
      </c>
      <c r="H36" s="3" t="s">
        <v>35</v>
      </c>
      <c r="I36" s="3" t="s">
        <v>35</v>
      </c>
    </row>
    <row r="37" spans="1:9" x14ac:dyDescent="0.25">
      <c r="A37" s="3" t="s">
        <v>29</v>
      </c>
      <c r="B37" s="3" t="s">
        <v>42</v>
      </c>
      <c r="C37" s="3" t="s">
        <v>80</v>
      </c>
      <c r="D37" s="3" t="s">
        <v>80</v>
      </c>
      <c r="E37" s="3" t="s">
        <v>11</v>
      </c>
      <c r="F37" s="3" t="s">
        <v>41</v>
      </c>
      <c r="G37" s="3" t="s">
        <v>10</v>
      </c>
      <c r="H37" s="3" t="s">
        <v>35</v>
      </c>
      <c r="I37" s="3" t="s">
        <v>35</v>
      </c>
    </row>
    <row r="38" spans="1:9" x14ac:dyDescent="0.25">
      <c r="A38" s="3" t="s">
        <v>29</v>
      </c>
      <c r="B38" s="3" t="s">
        <v>42</v>
      </c>
      <c r="C38" s="3" t="s">
        <v>81</v>
      </c>
      <c r="D38" s="3" t="s">
        <v>81</v>
      </c>
      <c r="E38" s="3" t="s">
        <v>11</v>
      </c>
      <c r="F38" s="3" t="s">
        <v>41</v>
      </c>
      <c r="G38" s="3" t="s">
        <v>10</v>
      </c>
      <c r="H38" s="3" t="s">
        <v>35</v>
      </c>
      <c r="I38" s="3" t="s">
        <v>35</v>
      </c>
    </row>
    <row r="39" spans="1:9" x14ac:dyDescent="0.25">
      <c r="A39" s="3" t="s">
        <v>29</v>
      </c>
      <c r="B39" s="3" t="s">
        <v>42</v>
      </c>
      <c r="C39" s="3" t="s">
        <v>82</v>
      </c>
      <c r="D39" s="3" t="s">
        <v>82</v>
      </c>
      <c r="E39" s="3" t="s">
        <v>11</v>
      </c>
      <c r="F39" s="3" t="s">
        <v>41</v>
      </c>
      <c r="G39" s="3" t="s">
        <v>10</v>
      </c>
      <c r="H39" s="3" t="s">
        <v>35</v>
      </c>
      <c r="I39" s="3" t="s">
        <v>35</v>
      </c>
    </row>
    <row r="40" spans="1:9" x14ac:dyDescent="0.25">
      <c r="A40" s="3" t="s">
        <v>29</v>
      </c>
      <c r="B40" s="3" t="s">
        <v>42</v>
      </c>
      <c r="C40" s="3" t="s">
        <v>83</v>
      </c>
      <c r="D40" s="3" t="s">
        <v>83</v>
      </c>
      <c r="E40" s="3" t="s">
        <v>11</v>
      </c>
      <c r="F40" s="3" t="s">
        <v>41</v>
      </c>
      <c r="G40" s="3" t="s">
        <v>10</v>
      </c>
      <c r="H40" s="3" t="s">
        <v>35</v>
      </c>
      <c r="I40" s="3" t="s">
        <v>35</v>
      </c>
    </row>
    <row r="41" spans="1:9" x14ac:dyDescent="0.25">
      <c r="A41" s="3" t="s">
        <v>29</v>
      </c>
      <c r="B41" s="3" t="s">
        <v>42</v>
      </c>
      <c r="C41" s="3" t="s">
        <v>84</v>
      </c>
      <c r="D41" s="3" t="s">
        <v>84</v>
      </c>
      <c r="E41" s="3" t="s">
        <v>11</v>
      </c>
      <c r="F41" s="3" t="s">
        <v>41</v>
      </c>
      <c r="G41" s="3" t="s">
        <v>10</v>
      </c>
      <c r="H41" s="3" t="s">
        <v>35</v>
      </c>
      <c r="I41" s="3" t="s">
        <v>35</v>
      </c>
    </row>
    <row r="42" spans="1:9" x14ac:dyDescent="0.25">
      <c r="A42" s="3" t="s">
        <v>29</v>
      </c>
      <c r="B42" s="3" t="s">
        <v>42</v>
      </c>
      <c r="C42" s="3" t="s">
        <v>85</v>
      </c>
      <c r="D42" s="3" t="s">
        <v>85</v>
      </c>
      <c r="E42" s="3" t="s">
        <v>11</v>
      </c>
      <c r="F42" s="3" t="s">
        <v>41</v>
      </c>
      <c r="G42" s="3" t="s">
        <v>10</v>
      </c>
      <c r="H42" s="3" t="s">
        <v>35</v>
      </c>
      <c r="I42" s="3" t="s">
        <v>35</v>
      </c>
    </row>
    <row r="43" spans="1:9" x14ac:dyDescent="0.25">
      <c r="A43" s="3" t="s">
        <v>29</v>
      </c>
      <c r="B43" s="3" t="s">
        <v>42</v>
      </c>
      <c r="C43" s="3" t="s">
        <v>86</v>
      </c>
      <c r="D43" s="3" t="s">
        <v>86</v>
      </c>
      <c r="E43" s="3" t="s">
        <v>11</v>
      </c>
      <c r="F43" s="3" t="s">
        <v>41</v>
      </c>
      <c r="G43" s="3" t="s">
        <v>10</v>
      </c>
      <c r="H43" s="3" t="s">
        <v>35</v>
      </c>
      <c r="I43" s="3" t="s">
        <v>35</v>
      </c>
    </row>
    <row r="44" spans="1:9" x14ac:dyDescent="0.25">
      <c r="A44" s="3" t="s">
        <v>29</v>
      </c>
      <c r="B44" s="3" t="s">
        <v>42</v>
      </c>
      <c r="C44" s="3" t="s">
        <v>87</v>
      </c>
      <c r="D44" s="3" t="s">
        <v>87</v>
      </c>
      <c r="E44" s="3" t="s">
        <v>11</v>
      </c>
      <c r="F44" s="3" t="s">
        <v>41</v>
      </c>
      <c r="G44" s="3" t="s">
        <v>10</v>
      </c>
      <c r="H44" s="3" t="s">
        <v>35</v>
      </c>
      <c r="I44" s="3" t="s">
        <v>35</v>
      </c>
    </row>
    <row r="45" spans="1:9" x14ac:dyDescent="0.25">
      <c r="A45" s="3" t="s">
        <v>29</v>
      </c>
      <c r="B45" s="3" t="s">
        <v>42</v>
      </c>
      <c r="C45" s="3" t="s">
        <v>88</v>
      </c>
      <c r="D45" s="3" t="s">
        <v>88</v>
      </c>
      <c r="E45" s="3" t="s">
        <v>11</v>
      </c>
      <c r="F45" s="3" t="s">
        <v>41</v>
      </c>
      <c r="G45" s="3" t="s">
        <v>10</v>
      </c>
      <c r="H45" s="3" t="s">
        <v>35</v>
      </c>
      <c r="I45" s="3" t="s">
        <v>35</v>
      </c>
    </row>
    <row r="46" spans="1:9" x14ac:dyDescent="0.25">
      <c r="A46" s="3" t="s">
        <v>29</v>
      </c>
      <c r="B46" s="3" t="s">
        <v>42</v>
      </c>
      <c r="C46" s="3" t="s">
        <v>89</v>
      </c>
      <c r="D46" s="3" t="s">
        <v>89</v>
      </c>
      <c r="E46" s="3" t="s">
        <v>11</v>
      </c>
      <c r="F46" s="3" t="s">
        <v>41</v>
      </c>
      <c r="G46" s="3" t="s">
        <v>10</v>
      </c>
      <c r="H46" s="3" t="s">
        <v>35</v>
      </c>
      <c r="I46" s="3" t="s">
        <v>35</v>
      </c>
    </row>
    <row r="47" spans="1:9" x14ac:dyDescent="0.25">
      <c r="A47" s="3" t="s">
        <v>29</v>
      </c>
      <c r="B47" s="3" t="s">
        <v>42</v>
      </c>
      <c r="C47" s="3" t="s">
        <v>90</v>
      </c>
      <c r="D47" s="3" t="s">
        <v>90</v>
      </c>
      <c r="E47" s="3" t="s">
        <v>11</v>
      </c>
      <c r="F47" s="3" t="s">
        <v>41</v>
      </c>
      <c r="G47" s="3" t="s">
        <v>10</v>
      </c>
      <c r="H47" s="3" t="s">
        <v>35</v>
      </c>
      <c r="I47" s="3" t="s">
        <v>35</v>
      </c>
    </row>
    <row r="48" spans="1:9" x14ac:dyDescent="0.25">
      <c r="A48" s="3" t="s">
        <v>29</v>
      </c>
      <c r="B48" s="3" t="s">
        <v>42</v>
      </c>
      <c r="C48" s="3" t="s">
        <v>91</v>
      </c>
      <c r="D48" s="3" t="s">
        <v>91</v>
      </c>
      <c r="E48" s="3" t="s">
        <v>11</v>
      </c>
      <c r="F48" s="3" t="s">
        <v>41</v>
      </c>
      <c r="G48" s="3" t="s">
        <v>10</v>
      </c>
      <c r="H48" s="3" t="s">
        <v>35</v>
      </c>
      <c r="I48" s="3" t="s">
        <v>35</v>
      </c>
    </row>
    <row r="49" spans="1:9" x14ac:dyDescent="0.25">
      <c r="A49" s="3" t="s">
        <v>29</v>
      </c>
      <c r="B49" s="3" t="s">
        <v>42</v>
      </c>
      <c r="C49" s="3" t="s">
        <v>92</v>
      </c>
      <c r="D49" s="3" t="s">
        <v>92</v>
      </c>
      <c r="E49" s="3" t="s">
        <v>11</v>
      </c>
      <c r="F49" s="3" t="s">
        <v>41</v>
      </c>
      <c r="G49" s="3" t="s">
        <v>10</v>
      </c>
      <c r="H49" s="3" t="s">
        <v>35</v>
      </c>
      <c r="I49" s="3" t="s">
        <v>35</v>
      </c>
    </row>
    <row r="50" spans="1:9" x14ac:dyDescent="0.25">
      <c r="A50" s="3" t="s">
        <v>29</v>
      </c>
      <c r="B50" s="3" t="s">
        <v>42</v>
      </c>
      <c r="C50" s="3" t="s">
        <v>93</v>
      </c>
      <c r="D50" s="3" t="s">
        <v>93</v>
      </c>
      <c r="E50" s="3" t="s">
        <v>11</v>
      </c>
      <c r="F50" s="3" t="s">
        <v>41</v>
      </c>
      <c r="G50" s="3" t="s">
        <v>10</v>
      </c>
      <c r="H50" s="3" t="s">
        <v>35</v>
      </c>
      <c r="I50" s="3" t="s">
        <v>35</v>
      </c>
    </row>
    <row r="51" spans="1:9" x14ac:dyDescent="0.25">
      <c r="A51" s="3" t="s">
        <v>29</v>
      </c>
      <c r="B51" s="3" t="s">
        <v>42</v>
      </c>
      <c r="C51" s="3" t="s">
        <v>94</v>
      </c>
      <c r="D51" s="3" t="s">
        <v>94</v>
      </c>
      <c r="E51" s="3" t="s">
        <v>11</v>
      </c>
      <c r="F51" s="3" t="s">
        <v>41</v>
      </c>
      <c r="G51" s="3" t="s">
        <v>10</v>
      </c>
      <c r="H51" s="3" t="s">
        <v>35</v>
      </c>
      <c r="I51" s="3" t="s">
        <v>35</v>
      </c>
    </row>
    <row r="52" spans="1:9" x14ac:dyDescent="0.25">
      <c r="A52" s="3" t="s">
        <v>29</v>
      </c>
      <c r="B52" s="3" t="s">
        <v>42</v>
      </c>
      <c r="C52" s="3" t="s">
        <v>95</v>
      </c>
      <c r="D52" s="3" t="s">
        <v>95</v>
      </c>
      <c r="E52" s="3" t="s">
        <v>11</v>
      </c>
      <c r="F52" s="3" t="s">
        <v>41</v>
      </c>
      <c r="G52" s="3" t="s">
        <v>10</v>
      </c>
      <c r="H52" s="3" t="s">
        <v>35</v>
      </c>
      <c r="I52" s="3" t="s">
        <v>35</v>
      </c>
    </row>
    <row r="53" spans="1:9" x14ac:dyDescent="0.25">
      <c r="A53" s="3" t="s">
        <v>29</v>
      </c>
      <c r="B53" s="3" t="s">
        <v>42</v>
      </c>
      <c r="C53" s="3" t="s">
        <v>96</v>
      </c>
      <c r="D53" s="3" t="s">
        <v>96</v>
      </c>
      <c r="E53" s="3" t="s">
        <v>11</v>
      </c>
      <c r="F53" s="3" t="s">
        <v>41</v>
      </c>
      <c r="G53" s="3" t="s">
        <v>10</v>
      </c>
      <c r="H53" s="3" t="s">
        <v>35</v>
      </c>
      <c r="I53" s="3" t="s">
        <v>35</v>
      </c>
    </row>
    <row r="54" spans="1:9" x14ac:dyDescent="0.25">
      <c r="A54" s="3" t="s">
        <v>29</v>
      </c>
      <c r="B54" s="3" t="s">
        <v>42</v>
      </c>
      <c r="C54" s="3" t="s">
        <v>97</v>
      </c>
      <c r="D54" s="3" t="s">
        <v>97</v>
      </c>
      <c r="E54" s="3" t="s">
        <v>11</v>
      </c>
      <c r="F54" s="3" t="s">
        <v>41</v>
      </c>
      <c r="G54" s="3" t="s">
        <v>10</v>
      </c>
      <c r="H54" s="3" t="s">
        <v>35</v>
      </c>
      <c r="I54" s="3" t="s">
        <v>35</v>
      </c>
    </row>
    <row r="55" spans="1:9" x14ac:dyDescent="0.25">
      <c r="A55" s="3" t="s">
        <v>29</v>
      </c>
      <c r="B55" s="3" t="s">
        <v>42</v>
      </c>
      <c r="C55" s="3" t="s">
        <v>98</v>
      </c>
      <c r="D55" s="3" t="s">
        <v>98</v>
      </c>
      <c r="E55" s="3" t="s">
        <v>11</v>
      </c>
      <c r="F55" s="3" t="s">
        <v>41</v>
      </c>
      <c r="G55" s="3" t="s">
        <v>10</v>
      </c>
      <c r="H55" s="3" t="s">
        <v>35</v>
      </c>
      <c r="I55" s="3" t="s">
        <v>35</v>
      </c>
    </row>
    <row r="56" spans="1:9" x14ac:dyDescent="0.25">
      <c r="A56" s="3" t="s">
        <v>29</v>
      </c>
      <c r="B56" s="3" t="s">
        <v>42</v>
      </c>
      <c r="C56" s="3" t="s">
        <v>99</v>
      </c>
      <c r="D56" s="3" t="s">
        <v>99</v>
      </c>
      <c r="E56" s="3" t="s">
        <v>11</v>
      </c>
      <c r="F56" s="3" t="s">
        <v>41</v>
      </c>
      <c r="G56" s="3" t="s">
        <v>10</v>
      </c>
      <c r="H56" s="3" t="s">
        <v>35</v>
      </c>
      <c r="I56" s="3" t="s">
        <v>35</v>
      </c>
    </row>
    <row r="57" spans="1:9" x14ac:dyDescent="0.25">
      <c r="A57" s="3" t="s">
        <v>29</v>
      </c>
      <c r="B57" s="3" t="s">
        <v>42</v>
      </c>
      <c r="C57" s="3" t="s">
        <v>100</v>
      </c>
      <c r="D57" s="3" t="s">
        <v>100</v>
      </c>
      <c r="E57" s="3" t="s">
        <v>11</v>
      </c>
      <c r="F57" s="3" t="s">
        <v>41</v>
      </c>
      <c r="G57" s="3" t="s">
        <v>10</v>
      </c>
      <c r="H57" s="3" t="s">
        <v>35</v>
      </c>
      <c r="I57" s="3" t="s">
        <v>35</v>
      </c>
    </row>
    <row r="58" spans="1:9" x14ac:dyDescent="0.25">
      <c r="A58" s="3" t="s">
        <v>29</v>
      </c>
      <c r="B58" s="3" t="s">
        <v>42</v>
      </c>
      <c r="C58" s="3" t="s">
        <v>101</v>
      </c>
      <c r="D58" s="3" t="s">
        <v>101</v>
      </c>
      <c r="E58" s="3" t="s">
        <v>11</v>
      </c>
      <c r="F58" s="3" t="s">
        <v>41</v>
      </c>
      <c r="G58" s="3" t="s">
        <v>10</v>
      </c>
      <c r="H58" s="3" t="s">
        <v>35</v>
      </c>
      <c r="I58" s="3" t="s">
        <v>35</v>
      </c>
    </row>
    <row r="59" spans="1:9" x14ac:dyDescent="0.25">
      <c r="A59" s="3" t="s">
        <v>29</v>
      </c>
      <c r="B59" s="3" t="s">
        <v>42</v>
      </c>
      <c r="C59" s="3" t="s">
        <v>102</v>
      </c>
      <c r="D59" s="3" t="s">
        <v>102</v>
      </c>
      <c r="E59" s="3" t="s">
        <v>11</v>
      </c>
      <c r="F59" s="3" t="s">
        <v>41</v>
      </c>
      <c r="G59" s="3" t="s">
        <v>10</v>
      </c>
      <c r="H59" s="3" t="s">
        <v>35</v>
      </c>
      <c r="I59" s="3" t="s">
        <v>35</v>
      </c>
    </row>
    <row r="60" spans="1:9" x14ac:dyDescent="0.25">
      <c r="A60" s="3" t="s">
        <v>29</v>
      </c>
      <c r="B60" s="3" t="s">
        <v>42</v>
      </c>
      <c r="C60" s="3" t="s">
        <v>103</v>
      </c>
      <c r="D60" s="3" t="s">
        <v>103</v>
      </c>
      <c r="E60" s="3" t="s">
        <v>11</v>
      </c>
      <c r="F60" s="3" t="s">
        <v>41</v>
      </c>
      <c r="G60" s="3" t="s">
        <v>10</v>
      </c>
      <c r="H60" s="3" t="s">
        <v>35</v>
      </c>
      <c r="I60" s="3" t="s">
        <v>35</v>
      </c>
    </row>
    <row r="61" spans="1:9" x14ac:dyDescent="0.25">
      <c r="A61" s="3" t="s">
        <v>29</v>
      </c>
      <c r="B61" s="3" t="s">
        <v>42</v>
      </c>
      <c r="C61" s="3" t="s">
        <v>104</v>
      </c>
      <c r="D61" s="3" t="s">
        <v>104</v>
      </c>
      <c r="E61" s="3" t="s">
        <v>11</v>
      </c>
      <c r="F61" s="3" t="s">
        <v>41</v>
      </c>
      <c r="G61" s="3" t="s">
        <v>10</v>
      </c>
      <c r="H61" s="3" t="s">
        <v>35</v>
      </c>
      <c r="I61" s="3" t="s">
        <v>35</v>
      </c>
    </row>
    <row r="62" spans="1:9" x14ac:dyDescent="0.25">
      <c r="A62" s="3" t="s">
        <v>29</v>
      </c>
      <c r="B62" s="3" t="s">
        <v>42</v>
      </c>
      <c r="C62" s="3" t="s">
        <v>105</v>
      </c>
      <c r="D62" s="3" t="s">
        <v>105</v>
      </c>
      <c r="E62" s="3" t="s">
        <v>11</v>
      </c>
      <c r="F62" s="3" t="s">
        <v>41</v>
      </c>
      <c r="G62" s="3" t="s">
        <v>10</v>
      </c>
      <c r="H62" s="3" t="s">
        <v>35</v>
      </c>
      <c r="I62" s="3" t="s">
        <v>35</v>
      </c>
    </row>
    <row r="63" spans="1:9" x14ac:dyDescent="0.25">
      <c r="A63" s="3" t="s">
        <v>29</v>
      </c>
      <c r="B63" s="3" t="s">
        <v>42</v>
      </c>
      <c r="C63" s="3" t="s">
        <v>106</v>
      </c>
      <c r="D63" s="3" t="s">
        <v>106</v>
      </c>
      <c r="E63" s="3" t="s">
        <v>11</v>
      </c>
      <c r="F63" s="3" t="s">
        <v>41</v>
      </c>
      <c r="G63" s="3" t="s">
        <v>10</v>
      </c>
      <c r="H63" s="3" t="s">
        <v>35</v>
      </c>
      <c r="I63" s="3" t="s">
        <v>35</v>
      </c>
    </row>
    <row r="64" spans="1:9" x14ac:dyDescent="0.25">
      <c r="A64" s="3" t="s">
        <v>29</v>
      </c>
      <c r="B64" s="3" t="s">
        <v>42</v>
      </c>
      <c r="C64" s="3" t="s">
        <v>107</v>
      </c>
      <c r="D64" s="3" t="s">
        <v>107</v>
      </c>
      <c r="E64" s="3" t="s">
        <v>11</v>
      </c>
      <c r="F64" s="3" t="s">
        <v>41</v>
      </c>
      <c r="G64" s="3" t="s">
        <v>10</v>
      </c>
      <c r="H64" s="3" t="s">
        <v>35</v>
      </c>
      <c r="I64" s="3" t="s">
        <v>35</v>
      </c>
    </row>
    <row r="65" spans="1:9" x14ac:dyDescent="0.25">
      <c r="A65" s="3" t="s">
        <v>29</v>
      </c>
      <c r="B65" s="3" t="s">
        <v>42</v>
      </c>
      <c r="C65" s="3" t="s">
        <v>108</v>
      </c>
      <c r="D65" s="3" t="s">
        <v>108</v>
      </c>
      <c r="E65" s="3" t="s">
        <v>11</v>
      </c>
      <c r="F65" s="3" t="s">
        <v>41</v>
      </c>
      <c r="G65" s="3" t="s">
        <v>10</v>
      </c>
      <c r="H65" s="3" t="s">
        <v>35</v>
      </c>
      <c r="I65" s="3" t="s">
        <v>35</v>
      </c>
    </row>
    <row r="66" spans="1:9" x14ac:dyDescent="0.25">
      <c r="A66" s="3" t="s">
        <v>29</v>
      </c>
      <c r="B66" s="3" t="s">
        <v>42</v>
      </c>
      <c r="C66" s="3" t="s">
        <v>109</v>
      </c>
      <c r="D66" s="3" t="s">
        <v>109</v>
      </c>
      <c r="E66" s="3" t="s">
        <v>11</v>
      </c>
      <c r="F66" s="3" t="s">
        <v>41</v>
      </c>
      <c r="G66" s="3" t="s">
        <v>10</v>
      </c>
      <c r="H66" s="3" t="s">
        <v>35</v>
      </c>
      <c r="I66" s="3" t="s">
        <v>35</v>
      </c>
    </row>
    <row r="67" spans="1:9" x14ac:dyDescent="0.25">
      <c r="A67" s="3" t="s">
        <v>29</v>
      </c>
      <c r="B67" s="3" t="s">
        <v>42</v>
      </c>
      <c r="C67" s="3" t="s">
        <v>110</v>
      </c>
      <c r="D67" s="3" t="s">
        <v>110</v>
      </c>
      <c r="E67" s="3" t="s">
        <v>11</v>
      </c>
      <c r="F67" s="3" t="s">
        <v>41</v>
      </c>
      <c r="G67" s="3" t="s">
        <v>10</v>
      </c>
      <c r="H67" s="3" t="s">
        <v>35</v>
      </c>
      <c r="I67" s="3" t="s">
        <v>35</v>
      </c>
    </row>
    <row r="68" spans="1:9" x14ac:dyDescent="0.25">
      <c r="A68" s="3" t="s">
        <v>29</v>
      </c>
      <c r="B68" s="3" t="s">
        <v>42</v>
      </c>
      <c r="C68" s="3" t="s">
        <v>111</v>
      </c>
      <c r="D68" s="3" t="s">
        <v>111</v>
      </c>
      <c r="E68" s="3" t="s">
        <v>11</v>
      </c>
      <c r="F68" s="3" t="s">
        <v>41</v>
      </c>
      <c r="G68" s="3" t="s">
        <v>10</v>
      </c>
      <c r="H68" s="3" t="s">
        <v>35</v>
      </c>
      <c r="I68" s="3" t="s">
        <v>35</v>
      </c>
    </row>
    <row r="69" spans="1:9" x14ac:dyDescent="0.25">
      <c r="A69" s="3" t="s">
        <v>29</v>
      </c>
      <c r="B69" s="3" t="s">
        <v>42</v>
      </c>
      <c r="C69" s="3" t="s">
        <v>112</v>
      </c>
      <c r="D69" s="3" t="s">
        <v>112</v>
      </c>
      <c r="E69" s="3" t="s">
        <v>11</v>
      </c>
      <c r="F69" s="3" t="s">
        <v>41</v>
      </c>
      <c r="G69" s="3" t="s">
        <v>10</v>
      </c>
      <c r="H69" s="3" t="s">
        <v>35</v>
      </c>
      <c r="I69" s="3" t="s">
        <v>35</v>
      </c>
    </row>
    <row r="70" spans="1:9" x14ac:dyDescent="0.25">
      <c r="A70" s="3" t="s">
        <v>29</v>
      </c>
      <c r="B70" s="3" t="s">
        <v>42</v>
      </c>
      <c r="C70" s="3" t="s">
        <v>113</v>
      </c>
      <c r="D70" s="3" t="s">
        <v>113</v>
      </c>
      <c r="E70" s="3" t="s">
        <v>11</v>
      </c>
      <c r="F70" s="3" t="s">
        <v>41</v>
      </c>
      <c r="G70" s="3" t="s">
        <v>10</v>
      </c>
      <c r="H70" s="3" t="s">
        <v>35</v>
      </c>
      <c r="I70" s="3" t="s">
        <v>35</v>
      </c>
    </row>
    <row r="71" spans="1:9" x14ac:dyDescent="0.25">
      <c r="A71" s="3" t="s">
        <v>29</v>
      </c>
      <c r="B71" s="3" t="s">
        <v>42</v>
      </c>
      <c r="C71" s="3" t="s">
        <v>114</v>
      </c>
      <c r="D71" s="3" t="s">
        <v>114</v>
      </c>
      <c r="E71" s="3" t="s">
        <v>11</v>
      </c>
      <c r="F71" s="3" t="s">
        <v>41</v>
      </c>
      <c r="G71" s="3" t="s">
        <v>10</v>
      </c>
      <c r="H71" s="3" t="s">
        <v>35</v>
      </c>
      <c r="I71" s="3" t="s">
        <v>35</v>
      </c>
    </row>
    <row r="72" spans="1:9" x14ac:dyDescent="0.25">
      <c r="A72" s="3" t="s">
        <v>29</v>
      </c>
      <c r="B72" s="3" t="s">
        <v>42</v>
      </c>
      <c r="C72" s="3" t="s">
        <v>115</v>
      </c>
      <c r="D72" s="3" t="s">
        <v>115</v>
      </c>
      <c r="E72" s="3" t="s">
        <v>11</v>
      </c>
      <c r="F72" s="3" t="s">
        <v>41</v>
      </c>
      <c r="G72" s="3" t="s">
        <v>10</v>
      </c>
      <c r="H72" s="3" t="s">
        <v>35</v>
      </c>
      <c r="I72" s="3" t="s">
        <v>35</v>
      </c>
    </row>
    <row r="73" spans="1:9" x14ac:dyDescent="0.25">
      <c r="A73" s="3" t="s">
        <v>29</v>
      </c>
      <c r="B73" s="3" t="s">
        <v>42</v>
      </c>
      <c r="C73" s="3" t="s">
        <v>116</v>
      </c>
      <c r="D73" s="3" t="s">
        <v>116</v>
      </c>
      <c r="E73" s="3" t="s">
        <v>11</v>
      </c>
      <c r="F73" s="3" t="s">
        <v>41</v>
      </c>
      <c r="G73" s="3" t="s">
        <v>10</v>
      </c>
      <c r="H73" s="3" t="s">
        <v>35</v>
      </c>
      <c r="I73" s="3" t="s">
        <v>35</v>
      </c>
    </row>
    <row r="74" spans="1:9" x14ac:dyDescent="0.25">
      <c r="A74" s="3" t="s">
        <v>29</v>
      </c>
      <c r="B74" s="3" t="s">
        <v>42</v>
      </c>
      <c r="C74" s="3" t="s">
        <v>117</v>
      </c>
      <c r="D74" s="3" t="s">
        <v>117</v>
      </c>
      <c r="E74" s="3" t="s">
        <v>11</v>
      </c>
      <c r="F74" s="3" t="s">
        <v>41</v>
      </c>
      <c r="G74" s="3" t="s">
        <v>10</v>
      </c>
      <c r="H74" s="3" t="s">
        <v>35</v>
      </c>
      <c r="I74" s="3" t="s">
        <v>35</v>
      </c>
    </row>
    <row r="75" spans="1:9" x14ac:dyDescent="0.25">
      <c r="A75" s="3" t="s">
        <v>29</v>
      </c>
      <c r="B75" s="3" t="s">
        <v>42</v>
      </c>
      <c r="C75" s="3" t="s">
        <v>118</v>
      </c>
      <c r="D75" s="3" t="s">
        <v>118</v>
      </c>
      <c r="E75" s="3" t="s">
        <v>11</v>
      </c>
      <c r="F75" s="3" t="s">
        <v>41</v>
      </c>
      <c r="G75" s="3" t="s">
        <v>10</v>
      </c>
      <c r="H75" s="3" t="s">
        <v>35</v>
      </c>
      <c r="I75" s="3" t="s">
        <v>35</v>
      </c>
    </row>
    <row r="76" spans="1:9" x14ac:dyDescent="0.25">
      <c r="A76" s="3" t="s">
        <v>29</v>
      </c>
      <c r="B76" s="3" t="s">
        <v>42</v>
      </c>
      <c r="C76" s="3" t="s">
        <v>119</v>
      </c>
      <c r="D76" s="3" t="s">
        <v>119</v>
      </c>
      <c r="E76" s="3" t="s">
        <v>11</v>
      </c>
      <c r="F76" s="3" t="s">
        <v>41</v>
      </c>
      <c r="G76" s="3" t="s">
        <v>10</v>
      </c>
      <c r="H76" s="3" t="s">
        <v>35</v>
      </c>
      <c r="I76" s="3" t="s">
        <v>35</v>
      </c>
    </row>
    <row r="77" spans="1:9" x14ac:dyDescent="0.25">
      <c r="A77" s="3" t="s">
        <v>29</v>
      </c>
      <c r="B77" s="3" t="s">
        <v>42</v>
      </c>
      <c r="C77" s="3" t="s">
        <v>120</v>
      </c>
      <c r="D77" s="3" t="s">
        <v>120</v>
      </c>
      <c r="E77" s="3" t="s">
        <v>11</v>
      </c>
      <c r="F77" s="3" t="s">
        <v>41</v>
      </c>
      <c r="G77" s="3" t="s">
        <v>10</v>
      </c>
      <c r="H77" s="3" t="s">
        <v>35</v>
      </c>
      <c r="I77" s="3" t="s">
        <v>35</v>
      </c>
    </row>
    <row r="78" spans="1:9" x14ac:dyDescent="0.25">
      <c r="A78" s="3" t="s">
        <v>29</v>
      </c>
      <c r="B78" s="3" t="s">
        <v>42</v>
      </c>
      <c r="C78" s="3" t="s">
        <v>121</v>
      </c>
      <c r="D78" s="3" t="s">
        <v>121</v>
      </c>
      <c r="E78" s="3" t="s">
        <v>11</v>
      </c>
      <c r="F78" s="3" t="s">
        <v>41</v>
      </c>
      <c r="G78" s="3" t="s">
        <v>10</v>
      </c>
      <c r="H78" s="3" t="s">
        <v>35</v>
      </c>
      <c r="I78" s="3" t="s">
        <v>35</v>
      </c>
    </row>
    <row r="79" spans="1:9" x14ac:dyDescent="0.25">
      <c r="A79" s="3" t="s">
        <v>29</v>
      </c>
      <c r="B79" s="3" t="s">
        <v>42</v>
      </c>
      <c r="C79" s="3" t="s">
        <v>122</v>
      </c>
      <c r="D79" s="3" t="s">
        <v>122</v>
      </c>
      <c r="E79" s="3" t="s">
        <v>11</v>
      </c>
      <c r="F79" s="3" t="s">
        <v>41</v>
      </c>
      <c r="G79" s="3" t="s">
        <v>10</v>
      </c>
      <c r="H79" s="3" t="s">
        <v>35</v>
      </c>
      <c r="I79" s="3" t="s">
        <v>35</v>
      </c>
    </row>
    <row r="80" spans="1:9" x14ac:dyDescent="0.25">
      <c r="A80" s="3" t="s">
        <v>29</v>
      </c>
      <c r="B80" s="3" t="s">
        <v>42</v>
      </c>
      <c r="C80" s="3" t="s">
        <v>123</v>
      </c>
      <c r="D80" s="3" t="s">
        <v>123</v>
      </c>
      <c r="E80" s="3" t="s">
        <v>11</v>
      </c>
      <c r="F80" s="3" t="s">
        <v>41</v>
      </c>
      <c r="G80" s="3" t="s">
        <v>10</v>
      </c>
      <c r="H80" s="3" t="s">
        <v>35</v>
      </c>
      <c r="I80" s="3" t="s">
        <v>35</v>
      </c>
    </row>
    <row r="81" spans="1:9" x14ac:dyDescent="0.25">
      <c r="A81" s="3" t="s">
        <v>29</v>
      </c>
      <c r="B81" s="3" t="s">
        <v>42</v>
      </c>
      <c r="C81" s="3" t="s">
        <v>124</v>
      </c>
      <c r="D81" s="3" t="s">
        <v>124</v>
      </c>
      <c r="E81" s="3" t="s">
        <v>11</v>
      </c>
      <c r="F81" s="3" t="s">
        <v>41</v>
      </c>
      <c r="G81" s="3" t="s">
        <v>10</v>
      </c>
      <c r="H81" s="3" t="s">
        <v>35</v>
      </c>
      <c r="I81" s="3" t="s">
        <v>35</v>
      </c>
    </row>
    <row r="82" spans="1:9" x14ac:dyDescent="0.25">
      <c r="A82" s="3" t="s">
        <v>29</v>
      </c>
      <c r="B82" s="3" t="s">
        <v>42</v>
      </c>
      <c r="C82" s="3" t="s">
        <v>125</v>
      </c>
      <c r="D82" s="3" t="s">
        <v>125</v>
      </c>
      <c r="E82" s="3" t="s">
        <v>11</v>
      </c>
      <c r="F82" s="3" t="s">
        <v>41</v>
      </c>
      <c r="G82" s="3" t="s">
        <v>10</v>
      </c>
      <c r="H82" s="3" t="s">
        <v>35</v>
      </c>
      <c r="I82" s="3" t="s">
        <v>35</v>
      </c>
    </row>
    <row r="83" spans="1:9" x14ac:dyDescent="0.25">
      <c r="A83" s="3" t="s">
        <v>29</v>
      </c>
      <c r="B83" s="3" t="s">
        <v>42</v>
      </c>
      <c r="C83" s="3" t="s">
        <v>126</v>
      </c>
      <c r="D83" s="3" t="s">
        <v>126</v>
      </c>
      <c r="E83" s="3" t="s">
        <v>11</v>
      </c>
      <c r="F83" s="3" t="s">
        <v>41</v>
      </c>
      <c r="G83" s="3" t="s">
        <v>10</v>
      </c>
      <c r="H83" s="3" t="s">
        <v>35</v>
      </c>
      <c r="I83" s="3" t="s">
        <v>35</v>
      </c>
    </row>
    <row r="84" spans="1:9" x14ac:dyDescent="0.25">
      <c r="A84" s="3" t="s">
        <v>29</v>
      </c>
      <c r="B84" s="3" t="s">
        <v>42</v>
      </c>
      <c r="C84" s="3" t="s">
        <v>127</v>
      </c>
      <c r="D84" s="3" t="s">
        <v>127</v>
      </c>
      <c r="E84" s="3" t="s">
        <v>11</v>
      </c>
      <c r="F84" s="3" t="s">
        <v>41</v>
      </c>
      <c r="G84" s="3" t="s">
        <v>10</v>
      </c>
      <c r="H84" s="3" t="s">
        <v>35</v>
      </c>
      <c r="I84" s="3" t="s">
        <v>35</v>
      </c>
    </row>
    <row r="85" spans="1:9" x14ac:dyDescent="0.25">
      <c r="A85" s="3" t="s">
        <v>29</v>
      </c>
      <c r="B85" s="3" t="s">
        <v>42</v>
      </c>
      <c r="C85" s="3" t="s">
        <v>128</v>
      </c>
      <c r="D85" s="3" t="s">
        <v>128</v>
      </c>
      <c r="E85" s="3" t="s">
        <v>11</v>
      </c>
      <c r="F85" s="3" t="s">
        <v>41</v>
      </c>
      <c r="G85" s="3" t="s">
        <v>10</v>
      </c>
      <c r="H85" s="3" t="s">
        <v>35</v>
      </c>
      <c r="I85" s="3" t="s">
        <v>35</v>
      </c>
    </row>
    <row r="86" spans="1:9" x14ac:dyDescent="0.25">
      <c r="A86" s="3" t="s">
        <v>29</v>
      </c>
      <c r="B86" s="3" t="s">
        <v>42</v>
      </c>
      <c r="C86" s="3" t="s">
        <v>129</v>
      </c>
      <c r="D86" s="3" t="s">
        <v>129</v>
      </c>
      <c r="E86" s="3" t="s">
        <v>11</v>
      </c>
      <c r="F86" s="3" t="s">
        <v>41</v>
      </c>
      <c r="G86" s="3" t="s">
        <v>10</v>
      </c>
      <c r="H86" s="3" t="s">
        <v>35</v>
      </c>
      <c r="I86" s="3" t="s">
        <v>35</v>
      </c>
    </row>
    <row r="87" spans="1:9" x14ac:dyDescent="0.25">
      <c r="A87" s="3" t="s">
        <v>29</v>
      </c>
      <c r="B87" s="3" t="s">
        <v>42</v>
      </c>
      <c r="C87" s="3" t="s">
        <v>130</v>
      </c>
      <c r="D87" s="3" t="s">
        <v>130</v>
      </c>
      <c r="E87" s="3" t="s">
        <v>11</v>
      </c>
      <c r="F87" s="3" t="s">
        <v>41</v>
      </c>
      <c r="G87" s="3" t="s">
        <v>10</v>
      </c>
      <c r="H87" s="3" t="s">
        <v>35</v>
      </c>
      <c r="I87" s="3" t="s">
        <v>35</v>
      </c>
    </row>
    <row r="88" spans="1:9" x14ac:dyDescent="0.25">
      <c r="A88" s="3" t="s">
        <v>29</v>
      </c>
      <c r="B88" s="3" t="s">
        <v>42</v>
      </c>
      <c r="C88" s="3" t="s">
        <v>131</v>
      </c>
      <c r="D88" s="3" t="s">
        <v>131</v>
      </c>
      <c r="E88" s="3" t="s">
        <v>11</v>
      </c>
      <c r="F88" s="3" t="s">
        <v>41</v>
      </c>
      <c r="G88" s="3" t="s">
        <v>10</v>
      </c>
      <c r="H88" s="3" t="s">
        <v>35</v>
      </c>
      <c r="I88" s="3" t="s">
        <v>35</v>
      </c>
    </row>
    <row r="89" spans="1:9" x14ac:dyDescent="0.25">
      <c r="A89" s="3" t="s">
        <v>29</v>
      </c>
      <c r="B89" s="3" t="s">
        <v>42</v>
      </c>
      <c r="C89" s="3" t="s">
        <v>132</v>
      </c>
      <c r="D89" s="3" t="s">
        <v>132</v>
      </c>
      <c r="E89" s="3" t="s">
        <v>11</v>
      </c>
      <c r="F89" s="3" t="s">
        <v>41</v>
      </c>
      <c r="G89" s="3" t="s">
        <v>10</v>
      </c>
      <c r="H89" s="3" t="s">
        <v>35</v>
      </c>
      <c r="I89" s="3" t="s">
        <v>35</v>
      </c>
    </row>
    <row r="90" spans="1:9" x14ac:dyDescent="0.25">
      <c r="A90" s="3" t="s">
        <v>29</v>
      </c>
      <c r="B90" s="3" t="s">
        <v>42</v>
      </c>
      <c r="C90" s="3" t="s">
        <v>133</v>
      </c>
      <c r="D90" s="3" t="s">
        <v>133</v>
      </c>
      <c r="E90" s="3" t="s">
        <v>11</v>
      </c>
      <c r="F90" s="3" t="s">
        <v>41</v>
      </c>
      <c r="G90" s="3" t="s">
        <v>10</v>
      </c>
      <c r="H90" s="3" t="s">
        <v>35</v>
      </c>
      <c r="I90" s="3" t="s">
        <v>35</v>
      </c>
    </row>
    <row r="91" spans="1:9" x14ac:dyDescent="0.25">
      <c r="A91" s="3" t="s">
        <v>29</v>
      </c>
      <c r="B91" s="3" t="s">
        <v>42</v>
      </c>
      <c r="C91" s="3" t="s">
        <v>134</v>
      </c>
      <c r="D91" s="3" t="s">
        <v>134</v>
      </c>
      <c r="E91" s="3" t="s">
        <v>11</v>
      </c>
      <c r="F91" s="3" t="s">
        <v>41</v>
      </c>
      <c r="G91" s="3" t="s">
        <v>10</v>
      </c>
      <c r="H91" s="3" t="s">
        <v>35</v>
      </c>
      <c r="I91" s="3" t="s">
        <v>35</v>
      </c>
    </row>
    <row r="92" spans="1:9" x14ac:dyDescent="0.25">
      <c r="A92" s="3" t="s">
        <v>29</v>
      </c>
      <c r="B92" s="3" t="s">
        <v>42</v>
      </c>
      <c r="C92" s="3" t="s">
        <v>135</v>
      </c>
      <c r="D92" s="3" t="s">
        <v>135</v>
      </c>
      <c r="E92" s="3" t="s">
        <v>11</v>
      </c>
      <c r="F92" s="3" t="s">
        <v>41</v>
      </c>
      <c r="G92" s="3" t="s">
        <v>10</v>
      </c>
      <c r="H92" s="3" t="s">
        <v>35</v>
      </c>
      <c r="I92" s="3" t="s">
        <v>35</v>
      </c>
    </row>
    <row r="93" spans="1:9" x14ac:dyDescent="0.25">
      <c r="A93" s="3" t="s">
        <v>29</v>
      </c>
      <c r="B93" s="3" t="s">
        <v>42</v>
      </c>
      <c r="C93" s="3" t="s">
        <v>136</v>
      </c>
      <c r="D93" s="3" t="s">
        <v>136</v>
      </c>
      <c r="E93" s="3" t="s">
        <v>11</v>
      </c>
      <c r="F93" s="3" t="s">
        <v>41</v>
      </c>
      <c r="G93" s="3" t="s">
        <v>10</v>
      </c>
      <c r="H93" s="3" t="s">
        <v>35</v>
      </c>
      <c r="I93" s="3" t="s">
        <v>35</v>
      </c>
    </row>
    <row r="94" spans="1:9" x14ac:dyDescent="0.25">
      <c r="A94" s="3" t="s">
        <v>29</v>
      </c>
      <c r="B94" s="3" t="s">
        <v>42</v>
      </c>
      <c r="C94" s="3" t="s">
        <v>137</v>
      </c>
      <c r="D94" s="3" t="s">
        <v>137</v>
      </c>
      <c r="E94" s="3" t="s">
        <v>11</v>
      </c>
      <c r="F94" s="3" t="s">
        <v>41</v>
      </c>
      <c r="G94" s="3" t="s">
        <v>10</v>
      </c>
      <c r="H94" s="3" t="s">
        <v>35</v>
      </c>
      <c r="I94" s="3" t="s">
        <v>35</v>
      </c>
    </row>
    <row r="95" spans="1:9" x14ac:dyDescent="0.25">
      <c r="A95" s="3" t="s">
        <v>29</v>
      </c>
      <c r="B95" s="3" t="s">
        <v>42</v>
      </c>
      <c r="C95" s="3" t="s">
        <v>138</v>
      </c>
      <c r="D95" s="3" t="s">
        <v>138</v>
      </c>
      <c r="E95" s="3" t="s">
        <v>11</v>
      </c>
      <c r="F95" s="3" t="s">
        <v>41</v>
      </c>
      <c r="G95" s="3" t="s">
        <v>10</v>
      </c>
      <c r="H95" s="3" t="s">
        <v>35</v>
      </c>
      <c r="I95" s="3" t="s">
        <v>35</v>
      </c>
    </row>
    <row r="96" spans="1:9" x14ac:dyDescent="0.25">
      <c r="A96" s="3" t="s">
        <v>29</v>
      </c>
      <c r="B96" s="3" t="s">
        <v>42</v>
      </c>
      <c r="C96" s="3" t="s">
        <v>139</v>
      </c>
      <c r="D96" s="3" t="s">
        <v>139</v>
      </c>
      <c r="E96" s="3" t="s">
        <v>11</v>
      </c>
      <c r="F96" s="3" t="s">
        <v>41</v>
      </c>
      <c r="G96" s="3" t="s">
        <v>10</v>
      </c>
      <c r="H96" s="3" t="s">
        <v>35</v>
      </c>
      <c r="I96" s="3" t="s">
        <v>35</v>
      </c>
    </row>
    <row r="97" spans="1:9" x14ac:dyDescent="0.25">
      <c r="A97" s="3" t="s">
        <v>29</v>
      </c>
      <c r="B97" s="3" t="s">
        <v>42</v>
      </c>
      <c r="C97" s="3" t="s">
        <v>140</v>
      </c>
      <c r="D97" s="3" t="s">
        <v>140</v>
      </c>
      <c r="E97" s="3" t="s">
        <v>11</v>
      </c>
      <c r="F97" s="3" t="s">
        <v>41</v>
      </c>
      <c r="G97" s="3" t="s">
        <v>10</v>
      </c>
      <c r="H97" s="3" t="s">
        <v>35</v>
      </c>
      <c r="I97" s="3" t="s">
        <v>35</v>
      </c>
    </row>
    <row r="98" spans="1:9" x14ac:dyDescent="0.25">
      <c r="A98" s="3" t="s">
        <v>29</v>
      </c>
      <c r="B98" s="3" t="s">
        <v>42</v>
      </c>
      <c r="C98" s="3" t="s">
        <v>141</v>
      </c>
      <c r="D98" s="3" t="s">
        <v>141</v>
      </c>
      <c r="E98" s="3" t="s">
        <v>11</v>
      </c>
      <c r="F98" s="3" t="s">
        <v>41</v>
      </c>
      <c r="G98" s="3" t="s">
        <v>10</v>
      </c>
      <c r="H98" s="3" t="s">
        <v>35</v>
      </c>
      <c r="I98" s="3" t="s">
        <v>35</v>
      </c>
    </row>
    <row r="99" spans="1:9" x14ac:dyDescent="0.25">
      <c r="A99" s="3" t="s">
        <v>29</v>
      </c>
      <c r="B99" s="3" t="s">
        <v>42</v>
      </c>
      <c r="C99" s="3" t="s">
        <v>142</v>
      </c>
      <c r="D99" s="3" t="s">
        <v>142</v>
      </c>
      <c r="E99" s="3" t="s">
        <v>11</v>
      </c>
      <c r="F99" s="3" t="s">
        <v>41</v>
      </c>
      <c r="G99" s="3" t="s">
        <v>10</v>
      </c>
      <c r="H99" s="3" t="s">
        <v>35</v>
      </c>
      <c r="I99" s="3" t="s">
        <v>35</v>
      </c>
    </row>
    <row r="100" spans="1:9" x14ac:dyDescent="0.25">
      <c r="A100" s="3" t="s">
        <v>29</v>
      </c>
      <c r="B100" s="3" t="s">
        <v>42</v>
      </c>
      <c r="C100" s="3" t="s">
        <v>143</v>
      </c>
      <c r="D100" s="3" t="s">
        <v>143</v>
      </c>
      <c r="E100" s="3" t="s">
        <v>11</v>
      </c>
      <c r="F100" s="3" t="s">
        <v>41</v>
      </c>
      <c r="G100" s="3" t="s">
        <v>10</v>
      </c>
      <c r="H100" s="3" t="s">
        <v>35</v>
      </c>
      <c r="I100" s="3" t="s">
        <v>35</v>
      </c>
    </row>
    <row r="101" spans="1:9" x14ac:dyDescent="0.25">
      <c r="A101" s="3" t="s">
        <v>29</v>
      </c>
      <c r="B101" s="3" t="s">
        <v>42</v>
      </c>
      <c r="C101" s="3" t="s">
        <v>144</v>
      </c>
      <c r="D101" s="3" t="s">
        <v>144</v>
      </c>
      <c r="E101" s="3" t="s">
        <v>11</v>
      </c>
      <c r="F101" s="3" t="s">
        <v>41</v>
      </c>
      <c r="G101" s="3" t="s">
        <v>10</v>
      </c>
      <c r="H101" s="3" t="s">
        <v>35</v>
      </c>
      <c r="I101" s="3" t="s">
        <v>35</v>
      </c>
    </row>
    <row r="102" spans="1:9" x14ac:dyDescent="0.25">
      <c r="A102" s="3" t="s">
        <v>29</v>
      </c>
      <c r="B102" s="3" t="s">
        <v>42</v>
      </c>
      <c r="C102" s="3" t="s">
        <v>145</v>
      </c>
      <c r="D102" s="3" t="s">
        <v>145</v>
      </c>
      <c r="E102" s="3" t="s">
        <v>11</v>
      </c>
      <c r="F102" s="3" t="s">
        <v>41</v>
      </c>
      <c r="G102" s="3" t="s">
        <v>10</v>
      </c>
      <c r="H102" s="3" t="s">
        <v>35</v>
      </c>
      <c r="I102" s="3" t="s">
        <v>35</v>
      </c>
    </row>
    <row r="103" spans="1:9" x14ac:dyDescent="0.25">
      <c r="A103" s="3" t="s">
        <v>29</v>
      </c>
      <c r="B103" s="3" t="s">
        <v>42</v>
      </c>
      <c r="C103" s="3" t="s">
        <v>146</v>
      </c>
      <c r="D103" s="3" t="s">
        <v>146</v>
      </c>
      <c r="E103" s="3" t="s">
        <v>11</v>
      </c>
      <c r="F103" s="3" t="s">
        <v>41</v>
      </c>
      <c r="G103" s="3" t="s">
        <v>10</v>
      </c>
      <c r="H103" s="3" t="s">
        <v>35</v>
      </c>
      <c r="I103" s="3" t="s">
        <v>35</v>
      </c>
    </row>
    <row r="104" spans="1:9" x14ac:dyDescent="0.25">
      <c r="A104" s="3" t="s">
        <v>29</v>
      </c>
      <c r="B104" s="3" t="s">
        <v>42</v>
      </c>
      <c r="C104" s="3" t="s">
        <v>147</v>
      </c>
      <c r="D104" s="3" t="s">
        <v>147</v>
      </c>
      <c r="E104" s="3" t="s">
        <v>11</v>
      </c>
      <c r="F104" s="3" t="s">
        <v>41</v>
      </c>
      <c r="G104" s="3" t="s">
        <v>10</v>
      </c>
      <c r="H104" s="3" t="s">
        <v>35</v>
      </c>
      <c r="I104" s="3" t="s">
        <v>35</v>
      </c>
    </row>
    <row r="105" spans="1:9" x14ac:dyDescent="0.25">
      <c r="A105" s="3" t="s">
        <v>29</v>
      </c>
      <c r="B105" s="3" t="s">
        <v>42</v>
      </c>
      <c r="C105" s="3" t="s">
        <v>148</v>
      </c>
      <c r="D105" s="3" t="s">
        <v>148</v>
      </c>
      <c r="E105" s="3" t="s">
        <v>11</v>
      </c>
      <c r="F105" s="3" t="s">
        <v>41</v>
      </c>
      <c r="G105" s="3" t="s">
        <v>10</v>
      </c>
      <c r="H105" s="3" t="s">
        <v>35</v>
      </c>
      <c r="I105" s="3" t="s">
        <v>35</v>
      </c>
    </row>
    <row r="106" spans="1:9" x14ac:dyDescent="0.25">
      <c r="A106" s="3" t="s">
        <v>29</v>
      </c>
      <c r="B106" s="3" t="s">
        <v>42</v>
      </c>
      <c r="C106" s="3" t="s">
        <v>149</v>
      </c>
      <c r="D106" s="3" t="s">
        <v>149</v>
      </c>
      <c r="E106" s="3" t="s">
        <v>11</v>
      </c>
      <c r="F106" s="3" t="s">
        <v>41</v>
      </c>
      <c r="G106" s="3" t="s">
        <v>10</v>
      </c>
      <c r="H106" s="3" t="s">
        <v>35</v>
      </c>
      <c r="I106" s="3" t="s">
        <v>35</v>
      </c>
    </row>
    <row r="107" spans="1:9" x14ac:dyDescent="0.25">
      <c r="A107" s="3" t="s">
        <v>29</v>
      </c>
      <c r="B107" s="3" t="s">
        <v>42</v>
      </c>
      <c r="C107" s="3" t="s">
        <v>150</v>
      </c>
      <c r="D107" s="3" t="s">
        <v>150</v>
      </c>
      <c r="E107" s="3" t="s">
        <v>11</v>
      </c>
      <c r="F107" s="3" t="s">
        <v>41</v>
      </c>
      <c r="G107" s="3" t="s">
        <v>10</v>
      </c>
      <c r="H107" s="3" t="s">
        <v>35</v>
      </c>
      <c r="I107" s="3" t="s">
        <v>35</v>
      </c>
    </row>
    <row r="108" spans="1:9" x14ac:dyDescent="0.25">
      <c r="A108" s="3" t="s">
        <v>29</v>
      </c>
      <c r="B108" s="3" t="s">
        <v>42</v>
      </c>
      <c r="C108" s="3" t="s">
        <v>151</v>
      </c>
      <c r="D108" s="3" t="s">
        <v>151</v>
      </c>
      <c r="E108" s="3" t="s">
        <v>11</v>
      </c>
      <c r="F108" s="3" t="s">
        <v>41</v>
      </c>
      <c r="G108" s="3" t="s">
        <v>10</v>
      </c>
      <c r="H108" s="3" t="s">
        <v>35</v>
      </c>
      <c r="I108" s="3" t="s">
        <v>35</v>
      </c>
    </row>
    <row r="109" spans="1:9" x14ac:dyDescent="0.25">
      <c r="A109" s="3" t="s">
        <v>29</v>
      </c>
      <c r="B109" s="3" t="s">
        <v>42</v>
      </c>
      <c r="C109" s="3" t="s">
        <v>152</v>
      </c>
      <c r="D109" s="3" t="s">
        <v>152</v>
      </c>
      <c r="E109" s="3" t="s">
        <v>11</v>
      </c>
      <c r="F109" s="3" t="s">
        <v>41</v>
      </c>
      <c r="G109" s="3" t="s">
        <v>10</v>
      </c>
      <c r="H109" s="3" t="s">
        <v>35</v>
      </c>
      <c r="I109" s="3" t="s">
        <v>35</v>
      </c>
    </row>
    <row r="110" spans="1:9" x14ac:dyDescent="0.25">
      <c r="A110" s="3" t="s">
        <v>29</v>
      </c>
      <c r="B110" s="3" t="s">
        <v>42</v>
      </c>
      <c r="C110" s="3" t="s">
        <v>153</v>
      </c>
      <c r="D110" s="3" t="s">
        <v>153</v>
      </c>
      <c r="E110" s="3" t="s">
        <v>11</v>
      </c>
      <c r="F110" s="3" t="s">
        <v>41</v>
      </c>
      <c r="G110" s="3" t="s">
        <v>10</v>
      </c>
      <c r="H110" s="3" t="s">
        <v>35</v>
      </c>
      <c r="I110" s="3" t="s">
        <v>35</v>
      </c>
    </row>
    <row r="111" spans="1:9" x14ac:dyDescent="0.25">
      <c r="A111" s="3" t="s">
        <v>29</v>
      </c>
      <c r="B111" s="3" t="s">
        <v>42</v>
      </c>
      <c r="C111" s="3" t="s">
        <v>154</v>
      </c>
      <c r="D111" s="3" t="s">
        <v>154</v>
      </c>
      <c r="E111" s="3" t="s">
        <v>11</v>
      </c>
      <c r="F111" s="3" t="s">
        <v>41</v>
      </c>
      <c r="G111" s="3" t="s">
        <v>10</v>
      </c>
      <c r="H111" s="3" t="s">
        <v>35</v>
      </c>
      <c r="I111" s="3" t="s">
        <v>35</v>
      </c>
    </row>
    <row r="112" spans="1:9" x14ac:dyDescent="0.25">
      <c r="A112" s="3" t="s">
        <v>29</v>
      </c>
      <c r="B112" s="3" t="s">
        <v>42</v>
      </c>
      <c r="C112" s="3" t="s">
        <v>155</v>
      </c>
      <c r="D112" s="3" t="s">
        <v>155</v>
      </c>
      <c r="E112" s="3" t="s">
        <v>11</v>
      </c>
      <c r="F112" s="3" t="s">
        <v>41</v>
      </c>
      <c r="G112" s="3" t="s">
        <v>10</v>
      </c>
      <c r="H112" s="3" t="s">
        <v>35</v>
      </c>
      <c r="I112" s="3" t="s">
        <v>35</v>
      </c>
    </row>
    <row r="113" spans="1:9" x14ac:dyDescent="0.25">
      <c r="A113" s="3" t="s">
        <v>29</v>
      </c>
      <c r="B113" s="3" t="s">
        <v>42</v>
      </c>
      <c r="C113" s="3" t="s">
        <v>156</v>
      </c>
      <c r="D113" s="3" t="s">
        <v>156</v>
      </c>
      <c r="E113" s="3" t="s">
        <v>11</v>
      </c>
      <c r="F113" s="3" t="s">
        <v>41</v>
      </c>
      <c r="G113" s="3" t="s">
        <v>10</v>
      </c>
      <c r="H113" s="3" t="s">
        <v>35</v>
      </c>
      <c r="I113" s="3" t="s">
        <v>35</v>
      </c>
    </row>
    <row r="114" spans="1:9" x14ac:dyDescent="0.25">
      <c r="A114" s="3" t="s">
        <v>29</v>
      </c>
      <c r="B114" s="3" t="s">
        <v>42</v>
      </c>
      <c r="C114" s="3" t="s">
        <v>157</v>
      </c>
      <c r="D114" s="3" t="s">
        <v>157</v>
      </c>
      <c r="E114" s="3" t="s">
        <v>11</v>
      </c>
      <c r="F114" s="3" t="s">
        <v>41</v>
      </c>
      <c r="G114" s="3" t="s">
        <v>10</v>
      </c>
      <c r="H114" s="3" t="s">
        <v>35</v>
      </c>
      <c r="I114" s="3" t="s">
        <v>35</v>
      </c>
    </row>
    <row r="115" spans="1:9" x14ac:dyDescent="0.25">
      <c r="A115" s="3" t="s">
        <v>29</v>
      </c>
      <c r="B115" s="3" t="s">
        <v>42</v>
      </c>
      <c r="C115" s="3" t="s">
        <v>158</v>
      </c>
      <c r="D115" s="3" t="s">
        <v>158</v>
      </c>
      <c r="E115" s="3" t="s">
        <v>11</v>
      </c>
      <c r="F115" s="3" t="s">
        <v>41</v>
      </c>
      <c r="G115" s="3" t="s">
        <v>10</v>
      </c>
      <c r="H115" s="3" t="s">
        <v>35</v>
      </c>
      <c r="I115" s="3" t="s">
        <v>35</v>
      </c>
    </row>
    <row r="116" spans="1:9" x14ac:dyDescent="0.25">
      <c r="A116" s="3" t="s">
        <v>29</v>
      </c>
      <c r="B116" s="3" t="s">
        <v>42</v>
      </c>
      <c r="C116" s="3" t="s">
        <v>159</v>
      </c>
      <c r="D116" s="3" t="s">
        <v>159</v>
      </c>
      <c r="E116" s="3" t="s">
        <v>11</v>
      </c>
      <c r="F116" s="3" t="s">
        <v>41</v>
      </c>
      <c r="G116" s="3" t="s">
        <v>10</v>
      </c>
      <c r="H116" s="3" t="s">
        <v>35</v>
      </c>
      <c r="I116" s="3" t="s">
        <v>35</v>
      </c>
    </row>
    <row r="117" spans="1:9" x14ac:dyDescent="0.25">
      <c r="A117" s="3" t="s">
        <v>29</v>
      </c>
      <c r="B117" s="3" t="s">
        <v>42</v>
      </c>
      <c r="C117" s="3" t="s">
        <v>160</v>
      </c>
      <c r="D117" s="3" t="s">
        <v>160</v>
      </c>
      <c r="E117" s="3" t="s">
        <v>11</v>
      </c>
      <c r="F117" s="3" t="s">
        <v>41</v>
      </c>
      <c r="G117" s="3" t="s">
        <v>10</v>
      </c>
      <c r="H117" s="3" t="s">
        <v>35</v>
      </c>
      <c r="I117" s="3" t="s">
        <v>35</v>
      </c>
    </row>
    <row r="118" spans="1:9" x14ac:dyDescent="0.25">
      <c r="A118" s="3" t="s">
        <v>29</v>
      </c>
      <c r="B118" s="3" t="s">
        <v>42</v>
      </c>
      <c r="C118" s="3" t="s">
        <v>161</v>
      </c>
      <c r="D118" s="3" t="s">
        <v>161</v>
      </c>
      <c r="E118" s="3" t="s">
        <v>11</v>
      </c>
      <c r="F118" s="3" t="s">
        <v>41</v>
      </c>
      <c r="G118" s="3" t="s">
        <v>10</v>
      </c>
      <c r="H118" s="3" t="s">
        <v>35</v>
      </c>
      <c r="I118" s="3" t="s">
        <v>35</v>
      </c>
    </row>
    <row r="119" spans="1:9" x14ac:dyDescent="0.25">
      <c r="A119" s="3" t="s">
        <v>29</v>
      </c>
      <c r="B119" s="3" t="s">
        <v>42</v>
      </c>
      <c r="C119" s="3" t="s">
        <v>162</v>
      </c>
      <c r="D119" s="3" t="s">
        <v>162</v>
      </c>
      <c r="E119" s="3" t="s">
        <v>11</v>
      </c>
      <c r="F119" s="3" t="s">
        <v>41</v>
      </c>
      <c r="G119" s="3" t="s">
        <v>10</v>
      </c>
      <c r="H119" s="3" t="s">
        <v>35</v>
      </c>
      <c r="I119" s="3" t="s">
        <v>35</v>
      </c>
    </row>
    <row r="120" spans="1:9" x14ac:dyDescent="0.25">
      <c r="A120" s="3" t="s">
        <v>29</v>
      </c>
      <c r="B120" s="3" t="s">
        <v>42</v>
      </c>
      <c r="C120" s="3" t="s">
        <v>163</v>
      </c>
      <c r="D120" s="3" t="s">
        <v>163</v>
      </c>
      <c r="E120" s="3" t="s">
        <v>11</v>
      </c>
      <c r="F120" s="3" t="s">
        <v>41</v>
      </c>
      <c r="G120" s="3" t="s">
        <v>10</v>
      </c>
      <c r="H120" s="3" t="s">
        <v>35</v>
      </c>
      <c r="I120" s="3" t="s">
        <v>35</v>
      </c>
    </row>
    <row r="121" spans="1:9" x14ac:dyDescent="0.25">
      <c r="A121" s="3" t="s">
        <v>29</v>
      </c>
      <c r="B121" s="3" t="s">
        <v>42</v>
      </c>
      <c r="C121" s="3" t="s">
        <v>164</v>
      </c>
      <c r="D121" s="3" t="s">
        <v>164</v>
      </c>
      <c r="E121" s="3" t="s">
        <v>11</v>
      </c>
      <c r="F121" s="3" t="s">
        <v>41</v>
      </c>
      <c r="G121" s="3" t="s">
        <v>10</v>
      </c>
      <c r="H121" s="3" t="s">
        <v>35</v>
      </c>
      <c r="I121" s="3" t="s">
        <v>35</v>
      </c>
    </row>
    <row r="122" spans="1:9" x14ac:dyDescent="0.25">
      <c r="A122" s="3" t="s">
        <v>29</v>
      </c>
      <c r="B122" s="3" t="s">
        <v>42</v>
      </c>
      <c r="C122" s="3" t="s">
        <v>165</v>
      </c>
      <c r="D122" s="3" t="s">
        <v>165</v>
      </c>
      <c r="E122" s="3" t="s">
        <v>11</v>
      </c>
      <c r="F122" s="3" t="s">
        <v>41</v>
      </c>
      <c r="G122" s="3" t="s">
        <v>10</v>
      </c>
      <c r="H122" s="3" t="s">
        <v>35</v>
      </c>
      <c r="I122" s="3" t="s">
        <v>35</v>
      </c>
    </row>
    <row r="123" spans="1:9" x14ac:dyDescent="0.25">
      <c r="A123" s="3" t="s">
        <v>29</v>
      </c>
      <c r="B123" s="3" t="s">
        <v>42</v>
      </c>
      <c r="C123" s="3" t="s">
        <v>166</v>
      </c>
      <c r="D123" s="3" t="s">
        <v>166</v>
      </c>
      <c r="E123" s="3" t="s">
        <v>11</v>
      </c>
      <c r="F123" s="3" t="s">
        <v>41</v>
      </c>
      <c r="G123" s="3" t="s">
        <v>10</v>
      </c>
      <c r="H123" s="3" t="s">
        <v>35</v>
      </c>
      <c r="I123" s="3" t="s">
        <v>35</v>
      </c>
    </row>
    <row r="124" spans="1:9" x14ac:dyDescent="0.25">
      <c r="A124" s="3" t="s">
        <v>29</v>
      </c>
      <c r="B124" s="3" t="s">
        <v>42</v>
      </c>
      <c r="C124" s="3" t="s">
        <v>167</v>
      </c>
      <c r="D124" s="3" t="s">
        <v>167</v>
      </c>
      <c r="E124" s="3" t="s">
        <v>11</v>
      </c>
      <c r="F124" s="3" t="s">
        <v>41</v>
      </c>
      <c r="G124" s="3" t="s">
        <v>10</v>
      </c>
      <c r="H124" s="3" t="s">
        <v>35</v>
      </c>
      <c r="I124" s="3" t="s">
        <v>35</v>
      </c>
    </row>
    <row r="125" spans="1:9" x14ac:dyDescent="0.25">
      <c r="A125" s="3" t="s">
        <v>29</v>
      </c>
      <c r="B125" s="3" t="s">
        <v>42</v>
      </c>
      <c r="C125" s="3" t="s">
        <v>168</v>
      </c>
      <c r="D125" s="3" t="s">
        <v>168</v>
      </c>
      <c r="E125" s="3" t="s">
        <v>11</v>
      </c>
      <c r="F125" s="3" t="s">
        <v>41</v>
      </c>
      <c r="G125" s="3" t="s">
        <v>10</v>
      </c>
      <c r="H125" s="3" t="s">
        <v>35</v>
      </c>
      <c r="I125" s="3" t="s">
        <v>35</v>
      </c>
    </row>
    <row r="126" spans="1:9" x14ac:dyDescent="0.25">
      <c r="A126" s="3" t="s">
        <v>29</v>
      </c>
      <c r="B126" s="3" t="s">
        <v>42</v>
      </c>
      <c r="C126" s="3" t="s">
        <v>169</v>
      </c>
      <c r="D126" s="3" t="s">
        <v>169</v>
      </c>
      <c r="E126" s="3" t="s">
        <v>11</v>
      </c>
      <c r="F126" s="3" t="s">
        <v>41</v>
      </c>
      <c r="G126" s="3" t="s">
        <v>10</v>
      </c>
      <c r="H126" s="3" t="s">
        <v>35</v>
      </c>
      <c r="I126" s="3" t="s">
        <v>35</v>
      </c>
    </row>
    <row r="127" spans="1:9" x14ac:dyDescent="0.25">
      <c r="A127" s="3" t="s">
        <v>29</v>
      </c>
      <c r="B127" s="3" t="s">
        <v>42</v>
      </c>
      <c r="C127" s="3" t="s">
        <v>170</v>
      </c>
      <c r="D127" s="3" t="s">
        <v>170</v>
      </c>
      <c r="E127" s="3" t="s">
        <v>11</v>
      </c>
      <c r="F127" s="3" t="s">
        <v>41</v>
      </c>
      <c r="G127" s="3" t="s">
        <v>10</v>
      </c>
      <c r="H127" s="3" t="s">
        <v>35</v>
      </c>
      <c r="I127" s="3" t="s">
        <v>35</v>
      </c>
    </row>
    <row r="128" spans="1:9" x14ac:dyDescent="0.25">
      <c r="A128" s="3" t="s">
        <v>29</v>
      </c>
      <c r="B128" s="3" t="s">
        <v>42</v>
      </c>
      <c r="C128" s="3" t="s">
        <v>171</v>
      </c>
      <c r="D128" s="3" t="s">
        <v>171</v>
      </c>
      <c r="E128" s="3" t="s">
        <v>11</v>
      </c>
      <c r="F128" s="3" t="s">
        <v>41</v>
      </c>
      <c r="G128" s="3" t="s">
        <v>10</v>
      </c>
      <c r="H128" s="3" t="s">
        <v>35</v>
      </c>
      <c r="I128" s="3" t="s">
        <v>35</v>
      </c>
    </row>
    <row r="129" spans="1:9" x14ac:dyDescent="0.25">
      <c r="A129" s="3" t="s">
        <v>29</v>
      </c>
      <c r="B129" s="3" t="s">
        <v>42</v>
      </c>
      <c r="C129" s="3" t="s">
        <v>172</v>
      </c>
      <c r="D129" s="3" t="s">
        <v>172</v>
      </c>
      <c r="E129" s="3" t="s">
        <v>11</v>
      </c>
      <c r="F129" s="3" t="s">
        <v>41</v>
      </c>
      <c r="G129" s="3" t="s">
        <v>10</v>
      </c>
      <c r="H129" s="3" t="s">
        <v>35</v>
      </c>
      <c r="I129" s="3" t="s">
        <v>35</v>
      </c>
    </row>
    <row r="130" spans="1:9" x14ac:dyDescent="0.25">
      <c r="A130" s="3" t="s">
        <v>29</v>
      </c>
      <c r="B130" s="3" t="s">
        <v>42</v>
      </c>
      <c r="C130" s="3" t="s">
        <v>173</v>
      </c>
      <c r="D130" s="3" t="s">
        <v>173</v>
      </c>
      <c r="E130" s="3" t="s">
        <v>11</v>
      </c>
      <c r="F130" s="3" t="s">
        <v>41</v>
      </c>
      <c r="G130" s="3" t="s">
        <v>10</v>
      </c>
      <c r="H130" s="3" t="s">
        <v>35</v>
      </c>
      <c r="I130" s="3" t="s">
        <v>35</v>
      </c>
    </row>
    <row r="131" spans="1:9" x14ac:dyDescent="0.25">
      <c r="A131" s="3" t="s">
        <v>29</v>
      </c>
      <c r="B131" s="3" t="s">
        <v>42</v>
      </c>
      <c r="C131" s="3" t="s">
        <v>174</v>
      </c>
      <c r="D131" s="3" t="s">
        <v>174</v>
      </c>
      <c r="E131" s="3" t="s">
        <v>11</v>
      </c>
      <c r="F131" s="3" t="s">
        <v>41</v>
      </c>
      <c r="G131" s="3" t="s">
        <v>10</v>
      </c>
      <c r="H131" s="3" t="s">
        <v>35</v>
      </c>
      <c r="I131" s="3" t="s">
        <v>35</v>
      </c>
    </row>
    <row r="132" spans="1:9" x14ac:dyDescent="0.25">
      <c r="A132" s="3" t="s">
        <v>29</v>
      </c>
      <c r="B132" s="3" t="s">
        <v>42</v>
      </c>
      <c r="C132" s="3" t="s">
        <v>175</v>
      </c>
      <c r="D132" s="3" t="s">
        <v>175</v>
      </c>
      <c r="E132" s="3" t="s">
        <v>11</v>
      </c>
      <c r="F132" s="3" t="s">
        <v>41</v>
      </c>
      <c r="G132" s="3" t="s">
        <v>10</v>
      </c>
      <c r="H132" s="3" t="s">
        <v>35</v>
      </c>
      <c r="I132" s="3" t="s">
        <v>35</v>
      </c>
    </row>
    <row r="133" spans="1:9" x14ac:dyDescent="0.25">
      <c r="A133" s="3" t="s">
        <v>29</v>
      </c>
      <c r="B133" s="3" t="s">
        <v>42</v>
      </c>
      <c r="C133" s="3" t="s">
        <v>176</v>
      </c>
      <c r="D133" s="3" t="s">
        <v>176</v>
      </c>
      <c r="E133" s="3" t="s">
        <v>11</v>
      </c>
      <c r="F133" s="3" t="s">
        <v>41</v>
      </c>
      <c r="G133" s="3" t="s">
        <v>10</v>
      </c>
      <c r="H133" s="3" t="s">
        <v>35</v>
      </c>
      <c r="I133" s="3" t="s">
        <v>35</v>
      </c>
    </row>
    <row r="134" spans="1:9" x14ac:dyDescent="0.25">
      <c r="A134" s="3" t="s">
        <v>29</v>
      </c>
      <c r="B134" s="3" t="s">
        <v>42</v>
      </c>
      <c r="C134" s="3" t="s">
        <v>177</v>
      </c>
      <c r="D134" s="3" t="s">
        <v>177</v>
      </c>
      <c r="E134" s="3" t="s">
        <v>11</v>
      </c>
      <c r="F134" s="3" t="s">
        <v>41</v>
      </c>
      <c r="G134" s="3" t="s">
        <v>10</v>
      </c>
      <c r="H134" s="3" t="s">
        <v>35</v>
      </c>
      <c r="I134" s="3" t="s">
        <v>35</v>
      </c>
    </row>
    <row r="135" spans="1:9" x14ac:dyDescent="0.25">
      <c r="A135" s="3" t="s">
        <v>29</v>
      </c>
      <c r="B135" s="3" t="s">
        <v>42</v>
      </c>
      <c r="C135" s="3" t="s">
        <v>178</v>
      </c>
      <c r="D135" s="3" t="s">
        <v>178</v>
      </c>
      <c r="E135" s="3" t="s">
        <v>11</v>
      </c>
      <c r="F135" s="3" t="s">
        <v>41</v>
      </c>
      <c r="G135" s="3" t="s">
        <v>10</v>
      </c>
      <c r="H135" s="3" t="s">
        <v>35</v>
      </c>
      <c r="I135" s="3" t="s">
        <v>35</v>
      </c>
    </row>
    <row r="136" spans="1:9" x14ac:dyDescent="0.25">
      <c r="A136" s="3" t="s">
        <v>29</v>
      </c>
      <c r="B136" s="3" t="s">
        <v>42</v>
      </c>
      <c r="C136" s="3" t="s">
        <v>179</v>
      </c>
      <c r="D136" s="3" t="s">
        <v>179</v>
      </c>
      <c r="E136" s="3" t="s">
        <v>11</v>
      </c>
      <c r="F136" s="3" t="s">
        <v>41</v>
      </c>
      <c r="G136" s="3" t="s">
        <v>10</v>
      </c>
      <c r="H136" s="3" t="s">
        <v>35</v>
      </c>
      <c r="I136" s="3" t="s">
        <v>35</v>
      </c>
    </row>
    <row r="137" spans="1:9" x14ac:dyDescent="0.25">
      <c r="A137" s="3" t="s">
        <v>29</v>
      </c>
      <c r="B137" s="3" t="s">
        <v>42</v>
      </c>
      <c r="C137" s="3" t="s">
        <v>180</v>
      </c>
      <c r="D137" s="3" t="s">
        <v>180</v>
      </c>
      <c r="E137" s="3" t="s">
        <v>11</v>
      </c>
      <c r="F137" s="3" t="s">
        <v>41</v>
      </c>
      <c r="G137" s="3" t="s">
        <v>10</v>
      </c>
      <c r="H137" s="3" t="s">
        <v>35</v>
      </c>
      <c r="I137" s="3" t="s">
        <v>35</v>
      </c>
    </row>
    <row r="138" spans="1:9" x14ac:dyDescent="0.25">
      <c r="A138" s="3" t="s">
        <v>29</v>
      </c>
      <c r="B138" s="3" t="s">
        <v>42</v>
      </c>
      <c r="C138" s="3" t="s">
        <v>181</v>
      </c>
      <c r="D138" s="3" t="s">
        <v>181</v>
      </c>
      <c r="E138" s="3" t="s">
        <v>11</v>
      </c>
      <c r="F138" s="3" t="s">
        <v>41</v>
      </c>
      <c r="G138" s="3" t="s">
        <v>10</v>
      </c>
      <c r="H138" s="3" t="s">
        <v>35</v>
      </c>
      <c r="I138" s="3" t="s">
        <v>35</v>
      </c>
    </row>
    <row r="139" spans="1:9" x14ac:dyDescent="0.25">
      <c r="A139" s="3" t="s">
        <v>29</v>
      </c>
      <c r="B139" s="3" t="s">
        <v>42</v>
      </c>
      <c r="C139" s="3" t="s">
        <v>182</v>
      </c>
      <c r="D139" s="3" t="s">
        <v>182</v>
      </c>
      <c r="E139" s="3" t="s">
        <v>11</v>
      </c>
      <c r="F139" s="3" t="s">
        <v>41</v>
      </c>
      <c r="G139" s="3" t="s">
        <v>10</v>
      </c>
      <c r="H139" s="3" t="s">
        <v>35</v>
      </c>
      <c r="I139" s="3" t="s">
        <v>35</v>
      </c>
    </row>
    <row r="140" spans="1:9" x14ac:dyDescent="0.25">
      <c r="A140" s="3" t="s">
        <v>29</v>
      </c>
      <c r="B140" s="3" t="s">
        <v>42</v>
      </c>
      <c r="C140" s="3" t="s">
        <v>183</v>
      </c>
      <c r="D140" s="3" t="s">
        <v>183</v>
      </c>
      <c r="E140" s="3" t="s">
        <v>11</v>
      </c>
      <c r="F140" s="3" t="s">
        <v>41</v>
      </c>
      <c r="G140" s="3" t="s">
        <v>10</v>
      </c>
      <c r="H140" s="3" t="s">
        <v>35</v>
      </c>
      <c r="I140" s="3" t="s">
        <v>35</v>
      </c>
    </row>
    <row r="141" spans="1:9" x14ac:dyDescent="0.25">
      <c r="A141" s="3" t="s">
        <v>29</v>
      </c>
      <c r="B141" s="3" t="s">
        <v>42</v>
      </c>
      <c r="C141" s="3" t="s">
        <v>184</v>
      </c>
      <c r="D141" s="3" t="s">
        <v>184</v>
      </c>
      <c r="E141" s="3" t="s">
        <v>11</v>
      </c>
      <c r="F141" s="3" t="s">
        <v>41</v>
      </c>
      <c r="G141" s="3" t="s">
        <v>10</v>
      </c>
      <c r="H141" s="3" t="s">
        <v>35</v>
      </c>
      <c r="I141" s="3" t="s">
        <v>35</v>
      </c>
    </row>
    <row r="142" spans="1:9" x14ac:dyDescent="0.25">
      <c r="A142" s="3" t="s">
        <v>29</v>
      </c>
      <c r="B142" s="3" t="s">
        <v>42</v>
      </c>
      <c r="C142" s="3" t="s">
        <v>185</v>
      </c>
      <c r="D142" s="3" t="s">
        <v>185</v>
      </c>
      <c r="E142" s="3" t="s">
        <v>11</v>
      </c>
      <c r="F142" s="3" t="s">
        <v>41</v>
      </c>
      <c r="G142" s="3" t="s">
        <v>10</v>
      </c>
      <c r="H142" s="3" t="s">
        <v>35</v>
      </c>
      <c r="I142" s="3" t="s">
        <v>35</v>
      </c>
    </row>
    <row r="143" spans="1:9" x14ac:dyDescent="0.25">
      <c r="A143" s="3" t="s">
        <v>29</v>
      </c>
      <c r="B143" s="3" t="s">
        <v>42</v>
      </c>
      <c r="C143" s="3" t="s">
        <v>186</v>
      </c>
      <c r="D143" s="3" t="s">
        <v>186</v>
      </c>
      <c r="E143" s="3" t="s">
        <v>11</v>
      </c>
      <c r="F143" s="3" t="s">
        <v>41</v>
      </c>
      <c r="G143" s="3" t="s">
        <v>10</v>
      </c>
      <c r="H143" s="3" t="s">
        <v>35</v>
      </c>
      <c r="I143" s="3" t="s">
        <v>35</v>
      </c>
    </row>
    <row r="144" spans="1:9" x14ac:dyDescent="0.25">
      <c r="A144" s="3" t="s">
        <v>29</v>
      </c>
      <c r="B144" s="3" t="s">
        <v>42</v>
      </c>
      <c r="C144" s="3" t="s">
        <v>187</v>
      </c>
      <c r="D144" s="3" t="s">
        <v>187</v>
      </c>
      <c r="E144" s="3" t="s">
        <v>11</v>
      </c>
      <c r="F144" s="3" t="s">
        <v>41</v>
      </c>
      <c r="G144" s="3" t="s">
        <v>10</v>
      </c>
      <c r="H144" s="3" t="s">
        <v>35</v>
      </c>
      <c r="I144" s="3" t="s">
        <v>35</v>
      </c>
    </row>
    <row r="145" spans="1:9" x14ac:dyDescent="0.25">
      <c r="A145" s="3" t="s">
        <v>29</v>
      </c>
      <c r="B145" s="3" t="s">
        <v>42</v>
      </c>
      <c r="C145" s="3" t="s">
        <v>188</v>
      </c>
      <c r="D145" s="3" t="s">
        <v>188</v>
      </c>
      <c r="E145" s="3" t="s">
        <v>11</v>
      </c>
      <c r="F145" s="3" t="s">
        <v>41</v>
      </c>
      <c r="G145" s="3" t="s">
        <v>10</v>
      </c>
      <c r="H145" s="3" t="s">
        <v>35</v>
      </c>
      <c r="I145" s="3" t="s">
        <v>35</v>
      </c>
    </row>
    <row r="146" spans="1:9" x14ac:dyDescent="0.25">
      <c r="A146" s="3" t="s">
        <v>29</v>
      </c>
      <c r="B146" s="3" t="s">
        <v>42</v>
      </c>
      <c r="C146" s="3" t="s">
        <v>189</v>
      </c>
      <c r="D146" s="3" t="s">
        <v>189</v>
      </c>
      <c r="E146" s="3" t="s">
        <v>11</v>
      </c>
      <c r="F146" s="3" t="s">
        <v>41</v>
      </c>
      <c r="G146" s="3" t="s">
        <v>10</v>
      </c>
      <c r="H146" s="3" t="s">
        <v>35</v>
      </c>
      <c r="I146" s="3" t="s">
        <v>35</v>
      </c>
    </row>
    <row r="147" spans="1:9" x14ac:dyDescent="0.25">
      <c r="A147" s="3" t="s">
        <v>29</v>
      </c>
      <c r="B147" s="3" t="s">
        <v>42</v>
      </c>
      <c r="C147" s="3" t="s">
        <v>190</v>
      </c>
      <c r="D147" s="3" t="s">
        <v>190</v>
      </c>
      <c r="E147" s="3" t="s">
        <v>11</v>
      </c>
      <c r="F147" s="3" t="s">
        <v>41</v>
      </c>
      <c r="G147" s="3" t="s">
        <v>10</v>
      </c>
      <c r="H147" s="3" t="s">
        <v>35</v>
      </c>
      <c r="I147" s="3" t="s">
        <v>35</v>
      </c>
    </row>
    <row r="148" spans="1:9" x14ac:dyDescent="0.25">
      <c r="A148" s="3" t="s">
        <v>29</v>
      </c>
      <c r="B148" s="3" t="s">
        <v>42</v>
      </c>
      <c r="C148" s="3" t="s">
        <v>191</v>
      </c>
      <c r="D148" s="3" t="s">
        <v>191</v>
      </c>
      <c r="E148" s="3" t="s">
        <v>11</v>
      </c>
      <c r="F148" s="3" t="s">
        <v>41</v>
      </c>
      <c r="G148" s="3" t="s">
        <v>10</v>
      </c>
      <c r="H148" s="3" t="s">
        <v>35</v>
      </c>
      <c r="I148" s="3" t="s">
        <v>35</v>
      </c>
    </row>
    <row r="149" spans="1:9" x14ac:dyDescent="0.25">
      <c r="A149" s="3" t="s">
        <v>29</v>
      </c>
      <c r="B149" s="3" t="s">
        <v>42</v>
      </c>
      <c r="C149" s="3" t="s">
        <v>192</v>
      </c>
      <c r="D149" s="3" t="s">
        <v>192</v>
      </c>
      <c r="E149" s="3" t="s">
        <v>11</v>
      </c>
      <c r="F149" s="3" t="s">
        <v>41</v>
      </c>
      <c r="G149" s="3" t="s">
        <v>10</v>
      </c>
      <c r="H149" s="3" t="s">
        <v>35</v>
      </c>
      <c r="I149" s="3" t="s">
        <v>35</v>
      </c>
    </row>
    <row r="150" spans="1:9" x14ac:dyDescent="0.25">
      <c r="A150" s="3" t="s">
        <v>29</v>
      </c>
      <c r="B150" s="3" t="s">
        <v>42</v>
      </c>
      <c r="C150" s="3" t="s">
        <v>193</v>
      </c>
      <c r="D150" s="3" t="s">
        <v>193</v>
      </c>
      <c r="E150" s="3" t="s">
        <v>11</v>
      </c>
      <c r="F150" s="3" t="s">
        <v>41</v>
      </c>
      <c r="G150" s="3" t="s">
        <v>10</v>
      </c>
      <c r="H150" s="3" t="s">
        <v>35</v>
      </c>
      <c r="I150" s="3" t="s">
        <v>35</v>
      </c>
    </row>
    <row r="151" spans="1:9" x14ac:dyDescent="0.25">
      <c r="A151" s="3" t="s">
        <v>29</v>
      </c>
      <c r="B151" s="3" t="s">
        <v>42</v>
      </c>
      <c r="C151" s="3" t="s">
        <v>194</v>
      </c>
      <c r="D151" s="3" t="s">
        <v>194</v>
      </c>
      <c r="E151" s="3" t="s">
        <v>11</v>
      </c>
      <c r="F151" s="3" t="s">
        <v>41</v>
      </c>
      <c r="G151" s="3" t="s">
        <v>10</v>
      </c>
      <c r="H151" s="3" t="s">
        <v>35</v>
      </c>
      <c r="I151" s="3" t="s">
        <v>35</v>
      </c>
    </row>
    <row r="152" spans="1:9" x14ac:dyDescent="0.25">
      <c r="A152" s="3" t="s">
        <v>29</v>
      </c>
      <c r="B152" s="3" t="s">
        <v>42</v>
      </c>
      <c r="C152" s="3" t="s">
        <v>195</v>
      </c>
      <c r="D152" s="3" t="s">
        <v>195</v>
      </c>
      <c r="E152" s="3" t="s">
        <v>11</v>
      </c>
      <c r="F152" s="3" t="s">
        <v>41</v>
      </c>
      <c r="G152" s="3" t="s">
        <v>10</v>
      </c>
      <c r="H152" s="3" t="s">
        <v>35</v>
      </c>
      <c r="I152" s="3" t="s">
        <v>35</v>
      </c>
    </row>
    <row r="153" spans="1:9" x14ac:dyDescent="0.25">
      <c r="A153" s="3" t="s">
        <v>29</v>
      </c>
      <c r="B153" s="3" t="s">
        <v>42</v>
      </c>
      <c r="C153" s="3" t="s">
        <v>196</v>
      </c>
      <c r="D153" s="3" t="s">
        <v>196</v>
      </c>
      <c r="E153" s="3" t="s">
        <v>11</v>
      </c>
      <c r="F153" s="3" t="s">
        <v>41</v>
      </c>
      <c r="G153" s="3" t="s">
        <v>10</v>
      </c>
      <c r="H153" s="3" t="s">
        <v>35</v>
      </c>
      <c r="I153" s="3" t="s">
        <v>35</v>
      </c>
    </row>
    <row r="154" spans="1:9" x14ac:dyDescent="0.25">
      <c r="A154" s="3" t="s">
        <v>29</v>
      </c>
      <c r="B154" s="3" t="s">
        <v>42</v>
      </c>
      <c r="C154" s="3" t="s">
        <v>197</v>
      </c>
      <c r="D154" s="3" t="s">
        <v>197</v>
      </c>
      <c r="E154" s="3" t="s">
        <v>11</v>
      </c>
      <c r="F154" s="3" t="s">
        <v>41</v>
      </c>
      <c r="G154" s="3" t="s">
        <v>10</v>
      </c>
      <c r="H154" s="3" t="s">
        <v>35</v>
      </c>
      <c r="I154" s="3" t="s">
        <v>35</v>
      </c>
    </row>
    <row r="155" spans="1:9" x14ac:dyDescent="0.25">
      <c r="A155" s="3" t="s">
        <v>29</v>
      </c>
      <c r="B155" s="3" t="s">
        <v>42</v>
      </c>
      <c r="C155" s="3" t="s">
        <v>198</v>
      </c>
      <c r="D155" s="3" t="s">
        <v>198</v>
      </c>
      <c r="E155" s="3" t="s">
        <v>11</v>
      </c>
      <c r="F155" s="3" t="s">
        <v>41</v>
      </c>
      <c r="G155" s="3" t="s">
        <v>10</v>
      </c>
      <c r="H155" s="3" t="s">
        <v>35</v>
      </c>
      <c r="I155" s="3" t="s">
        <v>35</v>
      </c>
    </row>
    <row r="156" spans="1:9" x14ac:dyDescent="0.25">
      <c r="A156" s="3" t="s">
        <v>29</v>
      </c>
      <c r="B156" s="3" t="s">
        <v>42</v>
      </c>
      <c r="C156" s="3" t="s">
        <v>199</v>
      </c>
      <c r="D156" s="3" t="s">
        <v>199</v>
      </c>
      <c r="E156" s="3" t="s">
        <v>11</v>
      </c>
      <c r="F156" s="3" t="s">
        <v>41</v>
      </c>
      <c r="G156" s="3" t="s">
        <v>10</v>
      </c>
      <c r="H156" s="3" t="s">
        <v>35</v>
      </c>
      <c r="I156" s="3" t="s">
        <v>35</v>
      </c>
    </row>
    <row r="157" spans="1:9" x14ac:dyDescent="0.25">
      <c r="A157" s="3" t="s">
        <v>29</v>
      </c>
      <c r="B157" s="3" t="s">
        <v>42</v>
      </c>
      <c r="C157" s="3" t="s">
        <v>200</v>
      </c>
      <c r="D157" s="3" t="s">
        <v>200</v>
      </c>
      <c r="E157" s="3" t="s">
        <v>11</v>
      </c>
      <c r="F157" s="3" t="s">
        <v>41</v>
      </c>
      <c r="G157" s="3" t="s">
        <v>10</v>
      </c>
      <c r="H157" s="3" t="s">
        <v>35</v>
      </c>
      <c r="I157" s="3" t="s">
        <v>35</v>
      </c>
    </row>
    <row r="158" spans="1:9" x14ac:dyDescent="0.25">
      <c r="A158" s="3" t="s">
        <v>29</v>
      </c>
      <c r="B158" s="3" t="s">
        <v>42</v>
      </c>
      <c r="C158" s="3" t="s">
        <v>201</v>
      </c>
      <c r="D158" s="3" t="s">
        <v>201</v>
      </c>
      <c r="E158" s="3" t="s">
        <v>11</v>
      </c>
      <c r="F158" s="3" t="s">
        <v>41</v>
      </c>
      <c r="G158" s="3" t="s">
        <v>10</v>
      </c>
      <c r="H158" s="3" t="s">
        <v>35</v>
      </c>
      <c r="I158" s="3" t="s">
        <v>35</v>
      </c>
    </row>
    <row r="159" spans="1:9" x14ac:dyDescent="0.25">
      <c r="A159" s="3" t="s">
        <v>29</v>
      </c>
      <c r="B159" s="3" t="s">
        <v>42</v>
      </c>
      <c r="C159" s="3" t="s">
        <v>202</v>
      </c>
      <c r="D159" s="3" t="s">
        <v>202</v>
      </c>
      <c r="E159" s="3" t="s">
        <v>11</v>
      </c>
      <c r="F159" s="3" t="s">
        <v>41</v>
      </c>
      <c r="G159" s="3" t="s">
        <v>10</v>
      </c>
      <c r="H159" s="3" t="s">
        <v>35</v>
      </c>
      <c r="I159" s="3" t="s">
        <v>35</v>
      </c>
    </row>
    <row r="160" spans="1:9" x14ac:dyDescent="0.25">
      <c r="A160" s="3" t="s">
        <v>29</v>
      </c>
      <c r="B160" s="3" t="s">
        <v>42</v>
      </c>
      <c r="C160" s="3" t="s">
        <v>203</v>
      </c>
      <c r="D160" s="3" t="s">
        <v>203</v>
      </c>
      <c r="E160" s="3" t="s">
        <v>11</v>
      </c>
      <c r="F160" s="3" t="s">
        <v>41</v>
      </c>
      <c r="G160" s="3" t="s">
        <v>10</v>
      </c>
      <c r="H160" s="3" t="s">
        <v>35</v>
      </c>
      <c r="I160" s="3" t="s">
        <v>35</v>
      </c>
    </row>
    <row r="161" spans="1:9" x14ac:dyDescent="0.25">
      <c r="A161" s="3" t="s">
        <v>29</v>
      </c>
      <c r="B161" s="3" t="s">
        <v>42</v>
      </c>
      <c r="C161" s="3" t="s">
        <v>204</v>
      </c>
      <c r="D161" s="3" t="s">
        <v>204</v>
      </c>
      <c r="E161" s="3" t="s">
        <v>11</v>
      </c>
      <c r="F161" s="3" t="s">
        <v>41</v>
      </c>
      <c r="G161" s="3" t="s">
        <v>10</v>
      </c>
      <c r="H161" s="3" t="s">
        <v>35</v>
      </c>
      <c r="I161" s="3" t="s">
        <v>35</v>
      </c>
    </row>
    <row r="162" spans="1:9" x14ac:dyDescent="0.25">
      <c r="A162" s="3" t="s">
        <v>29</v>
      </c>
      <c r="B162" s="3" t="s">
        <v>42</v>
      </c>
      <c r="C162" s="3" t="s">
        <v>205</v>
      </c>
      <c r="D162" s="3" t="s">
        <v>205</v>
      </c>
      <c r="E162" s="3" t="s">
        <v>11</v>
      </c>
      <c r="F162" s="3" t="s">
        <v>41</v>
      </c>
      <c r="G162" s="3" t="s">
        <v>10</v>
      </c>
      <c r="H162" s="3" t="s">
        <v>35</v>
      </c>
      <c r="I162" s="3" t="s">
        <v>35</v>
      </c>
    </row>
    <row r="163" spans="1:9" x14ac:dyDescent="0.25">
      <c r="A163" s="3" t="s">
        <v>29</v>
      </c>
      <c r="B163" s="3" t="s">
        <v>42</v>
      </c>
      <c r="C163" s="3" t="s">
        <v>206</v>
      </c>
      <c r="D163" s="3" t="s">
        <v>206</v>
      </c>
      <c r="E163" s="3" t="s">
        <v>11</v>
      </c>
      <c r="F163" s="3" t="s">
        <v>41</v>
      </c>
      <c r="G163" s="3" t="s">
        <v>10</v>
      </c>
      <c r="H163" s="3" t="s">
        <v>35</v>
      </c>
      <c r="I163" s="3" t="s">
        <v>35</v>
      </c>
    </row>
    <row r="164" spans="1:9" x14ac:dyDescent="0.25">
      <c r="A164" s="3" t="s">
        <v>29</v>
      </c>
      <c r="B164" s="3" t="s">
        <v>42</v>
      </c>
      <c r="C164" s="3" t="s">
        <v>207</v>
      </c>
      <c r="D164" s="3" t="s">
        <v>207</v>
      </c>
      <c r="E164" s="3" t="s">
        <v>11</v>
      </c>
      <c r="F164" s="3" t="s">
        <v>41</v>
      </c>
      <c r="G164" s="3" t="s">
        <v>10</v>
      </c>
      <c r="H164" s="3" t="s">
        <v>35</v>
      </c>
      <c r="I164" s="3" t="s">
        <v>35</v>
      </c>
    </row>
    <row r="165" spans="1:9" x14ac:dyDescent="0.25">
      <c r="A165" s="3" t="s">
        <v>29</v>
      </c>
      <c r="B165" s="3" t="s">
        <v>42</v>
      </c>
      <c r="C165" s="3" t="s">
        <v>208</v>
      </c>
      <c r="D165" s="3" t="s">
        <v>208</v>
      </c>
      <c r="E165" s="3" t="s">
        <v>11</v>
      </c>
      <c r="F165" s="3" t="s">
        <v>41</v>
      </c>
      <c r="G165" s="3" t="s">
        <v>10</v>
      </c>
      <c r="H165" s="3" t="s">
        <v>35</v>
      </c>
      <c r="I165" s="3" t="s">
        <v>35</v>
      </c>
    </row>
    <row r="166" spans="1:9" x14ac:dyDescent="0.25">
      <c r="A166" s="3" t="s">
        <v>29</v>
      </c>
      <c r="B166" s="3" t="s">
        <v>42</v>
      </c>
      <c r="C166" s="3" t="s">
        <v>209</v>
      </c>
      <c r="D166" s="3" t="s">
        <v>209</v>
      </c>
      <c r="E166" s="3" t="s">
        <v>11</v>
      </c>
      <c r="F166" s="3" t="s">
        <v>41</v>
      </c>
      <c r="G166" s="3" t="s">
        <v>10</v>
      </c>
      <c r="H166" s="3" t="s">
        <v>35</v>
      </c>
      <c r="I166" s="3" t="s">
        <v>35</v>
      </c>
    </row>
    <row r="167" spans="1:9" x14ac:dyDescent="0.25">
      <c r="A167" s="3" t="s">
        <v>29</v>
      </c>
      <c r="B167" s="3" t="s">
        <v>42</v>
      </c>
      <c r="C167" s="3" t="s">
        <v>210</v>
      </c>
      <c r="D167" s="3" t="s">
        <v>210</v>
      </c>
      <c r="E167" s="3" t="s">
        <v>11</v>
      </c>
      <c r="F167" s="3" t="s">
        <v>41</v>
      </c>
      <c r="G167" s="3" t="s">
        <v>10</v>
      </c>
      <c r="H167" s="3" t="s">
        <v>35</v>
      </c>
      <c r="I167" s="3" t="s">
        <v>35</v>
      </c>
    </row>
    <row r="168" spans="1:9" x14ac:dyDescent="0.25">
      <c r="A168" s="3" t="s">
        <v>29</v>
      </c>
      <c r="B168" s="3" t="s">
        <v>42</v>
      </c>
      <c r="C168" s="3" t="s">
        <v>211</v>
      </c>
      <c r="D168" s="3" t="s">
        <v>211</v>
      </c>
      <c r="E168" s="3" t="s">
        <v>11</v>
      </c>
      <c r="F168" s="3" t="s">
        <v>41</v>
      </c>
      <c r="G168" s="3" t="s">
        <v>10</v>
      </c>
      <c r="H168" s="3" t="s">
        <v>35</v>
      </c>
      <c r="I168" s="3" t="s">
        <v>35</v>
      </c>
    </row>
    <row r="169" spans="1:9" x14ac:dyDescent="0.25">
      <c r="A169" s="3" t="s">
        <v>29</v>
      </c>
      <c r="B169" s="3" t="s">
        <v>42</v>
      </c>
      <c r="C169" s="3" t="s">
        <v>212</v>
      </c>
      <c r="D169" s="3" t="s">
        <v>212</v>
      </c>
      <c r="E169" s="3" t="s">
        <v>11</v>
      </c>
      <c r="F169" s="3" t="s">
        <v>41</v>
      </c>
      <c r="G169" s="3" t="s">
        <v>10</v>
      </c>
      <c r="H169" s="3" t="s">
        <v>35</v>
      </c>
      <c r="I169" s="3" t="s">
        <v>35</v>
      </c>
    </row>
    <row r="170" spans="1:9" x14ac:dyDescent="0.25">
      <c r="A170" s="3" t="s">
        <v>29</v>
      </c>
      <c r="B170" s="3" t="s">
        <v>42</v>
      </c>
      <c r="C170" s="3" t="s">
        <v>213</v>
      </c>
      <c r="D170" s="3" t="s">
        <v>213</v>
      </c>
      <c r="E170" s="3" t="s">
        <v>11</v>
      </c>
      <c r="F170" s="3" t="s">
        <v>41</v>
      </c>
      <c r="G170" s="3" t="s">
        <v>10</v>
      </c>
      <c r="H170" s="3" t="s">
        <v>35</v>
      </c>
      <c r="I170" s="3" t="s">
        <v>35</v>
      </c>
    </row>
    <row r="171" spans="1:9" x14ac:dyDescent="0.25">
      <c r="A171" s="3" t="s">
        <v>29</v>
      </c>
      <c r="B171" s="3" t="s">
        <v>42</v>
      </c>
      <c r="C171" s="3" t="s">
        <v>214</v>
      </c>
      <c r="D171" s="3" t="s">
        <v>214</v>
      </c>
      <c r="E171" s="3" t="s">
        <v>11</v>
      </c>
      <c r="F171" s="3" t="s">
        <v>41</v>
      </c>
      <c r="G171" s="3" t="s">
        <v>10</v>
      </c>
      <c r="H171" s="3" t="s">
        <v>35</v>
      </c>
      <c r="I171" s="3" t="s">
        <v>35</v>
      </c>
    </row>
    <row r="172" spans="1:9" x14ac:dyDescent="0.25">
      <c r="A172" s="3" t="s">
        <v>29</v>
      </c>
      <c r="B172" s="3" t="s">
        <v>42</v>
      </c>
      <c r="C172" s="3" t="s">
        <v>215</v>
      </c>
      <c r="D172" s="3" t="s">
        <v>215</v>
      </c>
      <c r="E172" s="3" t="s">
        <v>11</v>
      </c>
      <c r="F172" s="3" t="s">
        <v>41</v>
      </c>
      <c r="G172" s="3" t="s">
        <v>10</v>
      </c>
      <c r="H172" s="3" t="s">
        <v>35</v>
      </c>
      <c r="I172" s="3" t="s">
        <v>35</v>
      </c>
    </row>
    <row r="173" spans="1:9" x14ac:dyDescent="0.25">
      <c r="A173" s="3" t="s">
        <v>29</v>
      </c>
      <c r="B173" s="3" t="s">
        <v>42</v>
      </c>
      <c r="C173" s="3" t="s">
        <v>216</v>
      </c>
      <c r="D173" s="3" t="s">
        <v>216</v>
      </c>
      <c r="E173" s="3" t="s">
        <v>11</v>
      </c>
      <c r="F173" s="3" t="s">
        <v>41</v>
      </c>
      <c r="G173" s="3" t="s">
        <v>10</v>
      </c>
      <c r="H173" s="3" t="s">
        <v>35</v>
      </c>
      <c r="I173" s="3" t="s">
        <v>35</v>
      </c>
    </row>
    <row r="174" spans="1:9" x14ac:dyDescent="0.25">
      <c r="A174" s="3" t="s">
        <v>29</v>
      </c>
      <c r="B174" s="3" t="s">
        <v>42</v>
      </c>
      <c r="C174" s="3" t="s">
        <v>217</v>
      </c>
      <c r="D174" s="3" t="s">
        <v>217</v>
      </c>
      <c r="E174" s="3" t="s">
        <v>11</v>
      </c>
      <c r="F174" s="3" t="s">
        <v>41</v>
      </c>
      <c r="G174" s="3" t="s">
        <v>10</v>
      </c>
      <c r="H174" s="3" t="s">
        <v>35</v>
      </c>
      <c r="I174" s="3" t="s">
        <v>35</v>
      </c>
    </row>
    <row r="175" spans="1:9" x14ac:dyDescent="0.25">
      <c r="A175" s="3" t="s">
        <v>29</v>
      </c>
      <c r="B175" s="3" t="s">
        <v>42</v>
      </c>
      <c r="C175" s="3" t="s">
        <v>218</v>
      </c>
      <c r="D175" s="3" t="s">
        <v>218</v>
      </c>
      <c r="E175" s="3" t="s">
        <v>11</v>
      </c>
      <c r="F175" s="3" t="s">
        <v>41</v>
      </c>
      <c r="G175" s="3" t="s">
        <v>10</v>
      </c>
      <c r="H175" s="3" t="s">
        <v>35</v>
      </c>
      <c r="I175" s="3" t="s">
        <v>35</v>
      </c>
    </row>
    <row r="176" spans="1:9" x14ac:dyDescent="0.25">
      <c r="A176" s="3" t="s">
        <v>29</v>
      </c>
      <c r="B176" s="3" t="s">
        <v>42</v>
      </c>
      <c r="C176" s="3" t="s">
        <v>219</v>
      </c>
      <c r="D176" s="3" t="s">
        <v>219</v>
      </c>
      <c r="E176" s="3" t="s">
        <v>11</v>
      </c>
      <c r="F176" s="3" t="s">
        <v>41</v>
      </c>
      <c r="G176" s="3" t="s">
        <v>10</v>
      </c>
      <c r="H176" s="3" t="s">
        <v>35</v>
      </c>
      <c r="I176" s="3" t="s">
        <v>35</v>
      </c>
    </row>
    <row r="177" spans="1:9" x14ac:dyDescent="0.25">
      <c r="A177" s="3" t="s">
        <v>29</v>
      </c>
      <c r="B177" s="3" t="s">
        <v>42</v>
      </c>
      <c r="C177" s="3" t="s">
        <v>220</v>
      </c>
      <c r="D177" s="3" t="s">
        <v>220</v>
      </c>
      <c r="E177" s="3" t="s">
        <v>11</v>
      </c>
      <c r="F177" s="3" t="s">
        <v>41</v>
      </c>
      <c r="G177" s="3" t="s">
        <v>10</v>
      </c>
      <c r="H177" s="3" t="s">
        <v>35</v>
      </c>
      <c r="I177" s="3" t="s">
        <v>35</v>
      </c>
    </row>
    <row r="178" spans="1:9" x14ac:dyDescent="0.25">
      <c r="A178" s="3" t="s">
        <v>29</v>
      </c>
      <c r="B178" s="3" t="s">
        <v>42</v>
      </c>
      <c r="C178" s="3" t="s">
        <v>221</v>
      </c>
      <c r="D178" s="3" t="s">
        <v>221</v>
      </c>
      <c r="E178" s="3" t="s">
        <v>11</v>
      </c>
      <c r="F178" s="3" t="s">
        <v>41</v>
      </c>
      <c r="G178" s="3" t="s">
        <v>10</v>
      </c>
      <c r="H178" s="3" t="s">
        <v>35</v>
      </c>
      <c r="I178" s="3" t="s">
        <v>35</v>
      </c>
    </row>
    <row r="179" spans="1:9" x14ac:dyDescent="0.25">
      <c r="A179" s="3" t="s">
        <v>29</v>
      </c>
      <c r="B179" s="3" t="s">
        <v>42</v>
      </c>
      <c r="C179" s="3" t="s">
        <v>222</v>
      </c>
      <c r="D179" s="3" t="s">
        <v>222</v>
      </c>
      <c r="E179" s="3" t="s">
        <v>11</v>
      </c>
      <c r="F179" s="3" t="s">
        <v>41</v>
      </c>
      <c r="G179" s="3" t="s">
        <v>10</v>
      </c>
      <c r="H179" s="3" t="s">
        <v>35</v>
      </c>
      <c r="I179" s="3" t="s">
        <v>35</v>
      </c>
    </row>
    <row r="180" spans="1:9" x14ac:dyDescent="0.25">
      <c r="A180" s="3" t="s">
        <v>29</v>
      </c>
      <c r="B180" s="3" t="s">
        <v>42</v>
      </c>
      <c r="C180" s="3" t="s">
        <v>223</v>
      </c>
      <c r="D180" s="3" t="s">
        <v>223</v>
      </c>
      <c r="E180" s="3" t="s">
        <v>11</v>
      </c>
      <c r="F180" s="3" t="s">
        <v>41</v>
      </c>
      <c r="G180" s="3" t="s">
        <v>10</v>
      </c>
      <c r="H180" s="3" t="s">
        <v>35</v>
      </c>
      <c r="I180" s="3" t="s">
        <v>35</v>
      </c>
    </row>
    <row r="181" spans="1:9" x14ac:dyDescent="0.25">
      <c r="A181" s="3" t="s">
        <v>29</v>
      </c>
      <c r="B181" s="3" t="s">
        <v>42</v>
      </c>
      <c r="C181" s="3" t="s">
        <v>224</v>
      </c>
      <c r="D181" s="3" t="s">
        <v>224</v>
      </c>
      <c r="E181" s="3" t="s">
        <v>11</v>
      </c>
      <c r="F181" s="3" t="s">
        <v>41</v>
      </c>
      <c r="G181" s="3" t="s">
        <v>10</v>
      </c>
      <c r="H181" s="3" t="s">
        <v>35</v>
      </c>
      <c r="I181" s="3" t="s">
        <v>35</v>
      </c>
    </row>
    <row r="182" spans="1:9" x14ac:dyDescent="0.25">
      <c r="A182" s="3" t="s">
        <v>29</v>
      </c>
      <c r="B182" s="3" t="s">
        <v>42</v>
      </c>
      <c r="C182" s="3" t="s">
        <v>225</v>
      </c>
      <c r="D182" s="3" t="s">
        <v>225</v>
      </c>
      <c r="E182" s="3" t="s">
        <v>11</v>
      </c>
      <c r="F182" s="3" t="s">
        <v>41</v>
      </c>
      <c r="G182" s="3" t="s">
        <v>10</v>
      </c>
      <c r="H182" s="3" t="s">
        <v>35</v>
      </c>
      <c r="I182" s="3" t="s">
        <v>35</v>
      </c>
    </row>
    <row r="183" spans="1:9" x14ac:dyDescent="0.25">
      <c r="A183" s="3" t="s">
        <v>29</v>
      </c>
      <c r="B183" s="3" t="s">
        <v>42</v>
      </c>
      <c r="C183" s="3" t="s">
        <v>226</v>
      </c>
      <c r="D183" s="3" t="s">
        <v>226</v>
      </c>
      <c r="E183" s="3" t="s">
        <v>11</v>
      </c>
      <c r="F183" s="3" t="s">
        <v>41</v>
      </c>
      <c r="G183" s="3" t="s">
        <v>10</v>
      </c>
      <c r="H183" s="3" t="s">
        <v>35</v>
      </c>
      <c r="I183" s="3" t="s">
        <v>35</v>
      </c>
    </row>
    <row r="184" spans="1:9" x14ac:dyDescent="0.25">
      <c r="A184" s="3" t="s">
        <v>29</v>
      </c>
      <c r="B184" s="3" t="s">
        <v>42</v>
      </c>
      <c r="C184" s="3" t="s">
        <v>227</v>
      </c>
      <c r="D184" s="3" t="s">
        <v>227</v>
      </c>
      <c r="E184" s="3" t="s">
        <v>11</v>
      </c>
      <c r="F184" s="3" t="s">
        <v>41</v>
      </c>
      <c r="G184" s="3" t="s">
        <v>10</v>
      </c>
      <c r="H184" s="3" t="s">
        <v>35</v>
      </c>
      <c r="I184" s="3" t="s">
        <v>35</v>
      </c>
    </row>
    <row r="185" spans="1:9" x14ac:dyDescent="0.25">
      <c r="A185" s="3" t="s">
        <v>29</v>
      </c>
      <c r="B185" s="3" t="s">
        <v>42</v>
      </c>
      <c r="C185" s="3" t="s">
        <v>228</v>
      </c>
      <c r="D185" s="3" t="s">
        <v>228</v>
      </c>
      <c r="E185" s="3" t="s">
        <v>11</v>
      </c>
      <c r="F185" s="3" t="s">
        <v>41</v>
      </c>
      <c r="G185" s="3" t="s">
        <v>10</v>
      </c>
      <c r="H185" s="3" t="s">
        <v>35</v>
      </c>
      <c r="I185" s="3" t="s">
        <v>35</v>
      </c>
    </row>
    <row r="186" spans="1:9" x14ac:dyDescent="0.25">
      <c r="A186" s="3" t="s">
        <v>29</v>
      </c>
      <c r="B186" s="3" t="s">
        <v>42</v>
      </c>
      <c r="C186" s="3" t="s">
        <v>229</v>
      </c>
      <c r="D186" s="3" t="s">
        <v>229</v>
      </c>
      <c r="E186" s="3" t="s">
        <v>11</v>
      </c>
      <c r="F186" s="3" t="s">
        <v>41</v>
      </c>
      <c r="G186" s="3" t="s">
        <v>10</v>
      </c>
      <c r="H186" s="3" t="s">
        <v>35</v>
      </c>
      <c r="I186" s="3" t="s">
        <v>35</v>
      </c>
    </row>
    <row r="187" spans="1:9" x14ac:dyDescent="0.25">
      <c r="A187" s="3" t="s">
        <v>29</v>
      </c>
      <c r="B187" s="3" t="s">
        <v>42</v>
      </c>
      <c r="C187" s="3" t="s">
        <v>230</v>
      </c>
      <c r="D187" s="3" t="s">
        <v>230</v>
      </c>
      <c r="E187" s="3" t="s">
        <v>11</v>
      </c>
      <c r="F187" s="3" t="s">
        <v>41</v>
      </c>
      <c r="G187" s="3" t="s">
        <v>10</v>
      </c>
      <c r="H187" s="3" t="s">
        <v>35</v>
      </c>
      <c r="I187" s="3" t="s">
        <v>35</v>
      </c>
    </row>
    <row r="188" spans="1:9" x14ac:dyDescent="0.25">
      <c r="A188" s="3" t="s">
        <v>29</v>
      </c>
      <c r="B188" s="3" t="s">
        <v>42</v>
      </c>
      <c r="C188" s="3" t="s">
        <v>231</v>
      </c>
      <c r="D188" s="3" t="s">
        <v>231</v>
      </c>
      <c r="E188" s="3" t="s">
        <v>11</v>
      </c>
      <c r="F188" s="3" t="s">
        <v>41</v>
      </c>
      <c r="G188" s="3" t="s">
        <v>10</v>
      </c>
      <c r="H188" s="3" t="s">
        <v>35</v>
      </c>
      <c r="I188" s="3" t="s">
        <v>35</v>
      </c>
    </row>
    <row r="189" spans="1:9" x14ac:dyDescent="0.25">
      <c r="A189" s="3" t="s">
        <v>29</v>
      </c>
      <c r="B189" s="3" t="s">
        <v>42</v>
      </c>
      <c r="C189" s="3" t="s">
        <v>232</v>
      </c>
      <c r="D189" s="3" t="s">
        <v>232</v>
      </c>
      <c r="E189" s="3" t="s">
        <v>11</v>
      </c>
      <c r="F189" s="3" t="s">
        <v>41</v>
      </c>
      <c r="G189" s="3" t="s">
        <v>10</v>
      </c>
      <c r="H189" s="3" t="s">
        <v>35</v>
      </c>
      <c r="I189" s="3" t="s">
        <v>35</v>
      </c>
    </row>
    <row r="190" spans="1:9" x14ac:dyDescent="0.25">
      <c r="A190" s="3" t="s">
        <v>29</v>
      </c>
      <c r="B190" s="3" t="s">
        <v>42</v>
      </c>
      <c r="C190" s="3" t="s">
        <v>233</v>
      </c>
      <c r="D190" s="3" t="s">
        <v>233</v>
      </c>
      <c r="E190" s="3" t="s">
        <v>11</v>
      </c>
      <c r="F190" s="3" t="s">
        <v>41</v>
      </c>
      <c r="G190" s="3" t="s">
        <v>10</v>
      </c>
      <c r="H190" s="3" t="s">
        <v>35</v>
      </c>
      <c r="I190" s="3" t="s">
        <v>35</v>
      </c>
    </row>
    <row r="191" spans="1:9" x14ac:dyDescent="0.25">
      <c r="A191" s="3" t="s">
        <v>29</v>
      </c>
      <c r="B191" s="3" t="s">
        <v>42</v>
      </c>
      <c r="C191" s="3" t="s">
        <v>234</v>
      </c>
      <c r="D191" s="3" t="s">
        <v>234</v>
      </c>
      <c r="E191" s="3" t="s">
        <v>11</v>
      </c>
      <c r="F191" s="3" t="s">
        <v>41</v>
      </c>
      <c r="G191" s="3" t="s">
        <v>10</v>
      </c>
      <c r="H191" s="3" t="s">
        <v>35</v>
      </c>
      <c r="I191" s="3" t="s">
        <v>35</v>
      </c>
    </row>
    <row r="192" spans="1:9" x14ac:dyDescent="0.25">
      <c r="A192" s="3" t="s">
        <v>29</v>
      </c>
      <c r="B192" s="3" t="s">
        <v>42</v>
      </c>
      <c r="C192" s="3" t="s">
        <v>235</v>
      </c>
      <c r="D192" s="3" t="s">
        <v>235</v>
      </c>
      <c r="E192" s="3" t="s">
        <v>11</v>
      </c>
      <c r="F192" s="3" t="s">
        <v>41</v>
      </c>
      <c r="G192" s="3" t="s">
        <v>10</v>
      </c>
      <c r="H192" s="3" t="s">
        <v>35</v>
      </c>
      <c r="I192" s="3" t="s">
        <v>35</v>
      </c>
    </row>
    <row r="193" spans="1:9" x14ac:dyDescent="0.25">
      <c r="A193" s="3" t="s">
        <v>29</v>
      </c>
      <c r="B193" s="3" t="s">
        <v>42</v>
      </c>
      <c r="C193" s="3" t="s">
        <v>236</v>
      </c>
      <c r="D193" s="3" t="s">
        <v>236</v>
      </c>
      <c r="E193" s="3" t="s">
        <v>11</v>
      </c>
      <c r="F193" s="3" t="s">
        <v>41</v>
      </c>
      <c r="G193" s="3" t="s">
        <v>10</v>
      </c>
      <c r="H193" s="3" t="s">
        <v>35</v>
      </c>
      <c r="I193" s="3" t="s">
        <v>35</v>
      </c>
    </row>
    <row r="194" spans="1:9" x14ac:dyDescent="0.25">
      <c r="A194" s="3" t="s">
        <v>29</v>
      </c>
      <c r="B194" s="3" t="s">
        <v>42</v>
      </c>
      <c r="C194" s="3" t="s">
        <v>237</v>
      </c>
      <c r="D194" s="3" t="s">
        <v>237</v>
      </c>
      <c r="E194" s="3" t="s">
        <v>11</v>
      </c>
      <c r="F194" s="3" t="s">
        <v>41</v>
      </c>
      <c r="G194" s="3" t="s">
        <v>10</v>
      </c>
      <c r="H194" s="3" t="s">
        <v>35</v>
      </c>
      <c r="I194" s="3" t="s">
        <v>35</v>
      </c>
    </row>
    <row r="195" spans="1:9" x14ac:dyDescent="0.25">
      <c r="A195" s="3" t="s">
        <v>29</v>
      </c>
      <c r="B195" s="3" t="s">
        <v>42</v>
      </c>
      <c r="C195" s="3" t="s">
        <v>238</v>
      </c>
      <c r="D195" s="3" t="s">
        <v>238</v>
      </c>
      <c r="E195" s="3" t="s">
        <v>11</v>
      </c>
      <c r="F195" s="3" t="s">
        <v>41</v>
      </c>
      <c r="G195" s="3" t="s">
        <v>10</v>
      </c>
      <c r="H195" s="3" t="s">
        <v>35</v>
      </c>
      <c r="I195" s="3" t="s">
        <v>35</v>
      </c>
    </row>
    <row r="196" spans="1:9" x14ac:dyDescent="0.25">
      <c r="A196" s="3" t="s">
        <v>29</v>
      </c>
      <c r="B196" s="3" t="s">
        <v>42</v>
      </c>
      <c r="C196" s="3" t="s">
        <v>239</v>
      </c>
      <c r="D196" s="3" t="s">
        <v>239</v>
      </c>
      <c r="E196" s="3" t="s">
        <v>11</v>
      </c>
      <c r="F196" s="3" t="s">
        <v>41</v>
      </c>
      <c r="G196" s="3" t="s">
        <v>10</v>
      </c>
      <c r="H196" s="3" t="s">
        <v>35</v>
      </c>
      <c r="I196" s="3" t="s">
        <v>35</v>
      </c>
    </row>
    <row r="197" spans="1:9" x14ac:dyDescent="0.25">
      <c r="A197" s="3" t="s">
        <v>29</v>
      </c>
      <c r="B197" s="3" t="s">
        <v>42</v>
      </c>
      <c r="C197" s="3" t="s">
        <v>240</v>
      </c>
      <c r="D197" s="3" t="s">
        <v>240</v>
      </c>
      <c r="E197" s="3" t="s">
        <v>11</v>
      </c>
      <c r="F197" s="3" t="s">
        <v>41</v>
      </c>
      <c r="G197" s="3" t="s">
        <v>10</v>
      </c>
      <c r="H197" s="3" t="s">
        <v>35</v>
      </c>
      <c r="I197" s="3" t="s">
        <v>35</v>
      </c>
    </row>
    <row r="198" spans="1:9" x14ac:dyDescent="0.25">
      <c r="A198" s="3" t="s">
        <v>29</v>
      </c>
      <c r="B198" s="3" t="s">
        <v>42</v>
      </c>
      <c r="C198" s="3" t="s">
        <v>241</v>
      </c>
      <c r="D198" s="3" t="s">
        <v>241</v>
      </c>
      <c r="E198" s="3" t="s">
        <v>11</v>
      </c>
      <c r="F198" s="3" t="s">
        <v>41</v>
      </c>
      <c r="G198" s="3" t="s">
        <v>10</v>
      </c>
      <c r="H198" s="3" t="s">
        <v>35</v>
      </c>
      <c r="I198" s="3" t="s">
        <v>35</v>
      </c>
    </row>
    <row r="199" spans="1:9" x14ac:dyDescent="0.25">
      <c r="A199" s="3" t="s">
        <v>29</v>
      </c>
      <c r="B199" s="3" t="s">
        <v>42</v>
      </c>
      <c r="C199" s="3" t="s">
        <v>242</v>
      </c>
      <c r="D199" s="3" t="s">
        <v>242</v>
      </c>
      <c r="E199" s="3" t="s">
        <v>11</v>
      </c>
      <c r="F199" s="3" t="s">
        <v>41</v>
      </c>
      <c r="G199" s="3" t="s">
        <v>10</v>
      </c>
      <c r="H199" s="3" t="s">
        <v>35</v>
      </c>
      <c r="I199" s="3" t="s">
        <v>35</v>
      </c>
    </row>
    <row r="200" spans="1:9" x14ac:dyDescent="0.25">
      <c r="A200" s="3" t="s">
        <v>29</v>
      </c>
      <c r="B200" s="3" t="s">
        <v>42</v>
      </c>
      <c r="C200" s="3" t="s">
        <v>243</v>
      </c>
      <c r="D200" s="3" t="s">
        <v>243</v>
      </c>
      <c r="E200" s="3" t="s">
        <v>11</v>
      </c>
      <c r="F200" s="3" t="s">
        <v>41</v>
      </c>
      <c r="G200" s="3" t="s">
        <v>10</v>
      </c>
      <c r="H200" s="3" t="s">
        <v>35</v>
      </c>
      <c r="I200" s="3" t="s">
        <v>35</v>
      </c>
    </row>
    <row r="201" spans="1:9" x14ac:dyDescent="0.25">
      <c r="A201" s="3" t="s">
        <v>29</v>
      </c>
      <c r="B201" s="3" t="s">
        <v>42</v>
      </c>
      <c r="C201" s="3" t="s">
        <v>244</v>
      </c>
      <c r="D201" s="3" t="s">
        <v>244</v>
      </c>
      <c r="E201" s="3" t="s">
        <v>11</v>
      </c>
      <c r="F201" s="3" t="s">
        <v>41</v>
      </c>
      <c r="G201" s="3" t="s">
        <v>10</v>
      </c>
      <c r="H201" s="3" t="s">
        <v>35</v>
      </c>
      <c r="I201" s="3" t="s">
        <v>35</v>
      </c>
    </row>
    <row r="202" spans="1:9" x14ac:dyDescent="0.25">
      <c r="A202" s="3" t="s">
        <v>29</v>
      </c>
      <c r="B202" s="3" t="s">
        <v>42</v>
      </c>
      <c r="C202" s="3" t="s">
        <v>245</v>
      </c>
      <c r="D202" s="3" t="s">
        <v>245</v>
      </c>
      <c r="E202" s="3" t="s">
        <v>11</v>
      </c>
      <c r="F202" s="3" t="s">
        <v>41</v>
      </c>
      <c r="G202" s="3" t="s">
        <v>10</v>
      </c>
      <c r="H202" s="3" t="s">
        <v>35</v>
      </c>
      <c r="I202" s="3" t="s">
        <v>35</v>
      </c>
    </row>
    <row r="203" spans="1:9" x14ac:dyDescent="0.25">
      <c r="A203" s="3" t="s">
        <v>29</v>
      </c>
      <c r="B203" s="3" t="s">
        <v>42</v>
      </c>
      <c r="C203" s="3" t="s">
        <v>246</v>
      </c>
      <c r="D203" s="3" t="s">
        <v>246</v>
      </c>
      <c r="E203" s="3" t="s">
        <v>11</v>
      </c>
      <c r="F203" s="3" t="s">
        <v>41</v>
      </c>
      <c r="G203" s="3" t="s">
        <v>10</v>
      </c>
      <c r="H203" s="3" t="s">
        <v>35</v>
      </c>
      <c r="I203" s="3" t="s">
        <v>35</v>
      </c>
    </row>
    <row r="204" spans="1:9" x14ac:dyDescent="0.25">
      <c r="A204" s="3" t="s">
        <v>29</v>
      </c>
      <c r="B204" s="3" t="s">
        <v>42</v>
      </c>
      <c r="C204" s="3" t="s">
        <v>247</v>
      </c>
      <c r="D204" s="3" t="s">
        <v>247</v>
      </c>
      <c r="E204" s="3" t="s">
        <v>11</v>
      </c>
      <c r="F204" s="3" t="s">
        <v>41</v>
      </c>
      <c r="G204" s="3" t="s">
        <v>10</v>
      </c>
      <c r="H204" s="3" t="s">
        <v>35</v>
      </c>
      <c r="I204" s="3" t="s">
        <v>35</v>
      </c>
    </row>
    <row r="205" spans="1:9" x14ac:dyDescent="0.25">
      <c r="A205" s="3" t="s">
        <v>29</v>
      </c>
      <c r="B205" s="3" t="s">
        <v>42</v>
      </c>
      <c r="C205" s="3" t="s">
        <v>248</v>
      </c>
      <c r="D205" s="3" t="s">
        <v>248</v>
      </c>
      <c r="E205" s="3" t="s">
        <v>11</v>
      </c>
      <c r="F205" s="3" t="s">
        <v>41</v>
      </c>
      <c r="G205" s="3" t="s">
        <v>10</v>
      </c>
      <c r="H205" s="3" t="s">
        <v>35</v>
      </c>
      <c r="I205" s="3" t="s">
        <v>35</v>
      </c>
    </row>
    <row r="206" spans="1:9" x14ac:dyDescent="0.25">
      <c r="A206" s="3" t="s">
        <v>29</v>
      </c>
      <c r="B206" s="3" t="s">
        <v>42</v>
      </c>
      <c r="C206" s="3" t="s">
        <v>249</v>
      </c>
      <c r="D206" s="3" t="s">
        <v>249</v>
      </c>
      <c r="E206" s="3" t="s">
        <v>11</v>
      </c>
      <c r="F206" s="3" t="s">
        <v>41</v>
      </c>
      <c r="G206" s="3" t="s">
        <v>10</v>
      </c>
      <c r="H206" s="3" t="s">
        <v>35</v>
      </c>
      <c r="I206" s="3" t="s">
        <v>35</v>
      </c>
    </row>
    <row r="207" spans="1:9" x14ac:dyDescent="0.25">
      <c r="A207" s="3" t="s">
        <v>29</v>
      </c>
      <c r="B207" s="3" t="s">
        <v>42</v>
      </c>
      <c r="C207" s="3" t="s">
        <v>250</v>
      </c>
      <c r="D207" s="3" t="s">
        <v>250</v>
      </c>
      <c r="E207" s="3" t="s">
        <v>11</v>
      </c>
      <c r="F207" s="3" t="s">
        <v>41</v>
      </c>
      <c r="G207" s="3" t="s">
        <v>10</v>
      </c>
      <c r="H207" s="3" t="s">
        <v>35</v>
      </c>
      <c r="I207" s="3" t="s">
        <v>35</v>
      </c>
    </row>
    <row r="208" spans="1:9" x14ac:dyDescent="0.25">
      <c r="A208" s="3" t="s">
        <v>29</v>
      </c>
      <c r="B208" s="3" t="s">
        <v>42</v>
      </c>
      <c r="C208" s="3" t="s">
        <v>251</v>
      </c>
      <c r="D208" s="3" t="s">
        <v>251</v>
      </c>
      <c r="E208" s="3" t="s">
        <v>11</v>
      </c>
      <c r="F208" s="3" t="s">
        <v>41</v>
      </c>
      <c r="G208" s="3" t="s">
        <v>10</v>
      </c>
      <c r="H208" s="3" t="s">
        <v>35</v>
      </c>
      <c r="I208" s="3" t="s">
        <v>35</v>
      </c>
    </row>
    <row r="209" spans="1:9" x14ac:dyDescent="0.25">
      <c r="A209" s="3" t="s">
        <v>29</v>
      </c>
      <c r="B209" s="3" t="s">
        <v>42</v>
      </c>
      <c r="C209" s="3" t="s">
        <v>252</v>
      </c>
      <c r="D209" s="3" t="s">
        <v>252</v>
      </c>
      <c r="E209" s="3" t="s">
        <v>11</v>
      </c>
      <c r="F209" s="3" t="s">
        <v>41</v>
      </c>
      <c r="G209" s="3" t="s">
        <v>10</v>
      </c>
      <c r="H209" s="3" t="s">
        <v>35</v>
      </c>
      <c r="I209" s="3" t="s">
        <v>35</v>
      </c>
    </row>
    <row r="210" spans="1:9" x14ac:dyDescent="0.25">
      <c r="A210" s="3" t="s">
        <v>29</v>
      </c>
      <c r="B210" s="3" t="s">
        <v>42</v>
      </c>
      <c r="C210" s="3" t="s">
        <v>253</v>
      </c>
      <c r="D210" s="3" t="s">
        <v>253</v>
      </c>
      <c r="E210" s="3" t="s">
        <v>11</v>
      </c>
      <c r="F210" s="3" t="s">
        <v>41</v>
      </c>
      <c r="G210" s="3" t="s">
        <v>10</v>
      </c>
      <c r="H210" s="3" t="s">
        <v>35</v>
      </c>
      <c r="I210" s="3" t="s">
        <v>35</v>
      </c>
    </row>
    <row r="211" spans="1:9" x14ac:dyDescent="0.25">
      <c r="A211" s="3" t="s">
        <v>29</v>
      </c>
      <c r="B211" s="3" t="s">
        <v>42</v>
      </c>
      <c r="C211" s="3" t="s">
        <v>254</v>
      </c>
      <c r="D211" s="3" t="s">
        <v>254</v>
      </c>
      <c r="E211" s="3" t="s">
        <v>11</v>
      </c>
      <c r="F211" s="3" t="s">
        <v>41</v>
      </c>
      <c r="G211" s="3" t="s">
        <v>10</v>
      </c>
      <c r="H211" s="3" t="s">
        <v>35</v>
      </c>
      <c r="I211" s="3" t="s">
        <v>35</v>
      </c>
    </row>
    <row r="212" spans="1:9" x14ac:dyDescent="0.25">
      <c r="A212" s="3" t="s">
        <v>29</v>
      </c>
      <c r="B212" s="3" t="s">
        <v>42</v>
      </c>
      <c r="C212" s="3" t="s">
        <v>255</v>
      </c>
      <c r="D212" s="3" t="s">
        <v>255</v>
      </c>
      <c r="E212" s="3" t="s">
        <v>11</v>
      </c>
      <c r="F212" s="3" t="s">
        <v>41</v>
      </c>
      <c r="G212" s="3" t="s">
        <v>10</v>
      </c>
      <c r="H212" s="3" t="s">
        <v>35</v>
      </c>
      <c r="I212" s="3" t="s">
        <v>35</v>
      </c>
    </row>
    <row r="213" spans="1:9" x14ac:dyDescent="0.25">
      <c r="A213" s="3" t="s">
        <v>29</v>
      </c>
      <c r="B213" s="3" t="s">
        <v>42</v>
      </c>
      <c r="C213" s="3" t="s">
        <v>256</v>
      </c>
      <c r="D213" s="3" t="s">
        <v>256</v>
      </c>
      <c r="E213" s="3" t="s">
        <v>11</v>
      </c>
      <c r="F213" s="3" t="s">
        <v>41</v>
      </c>
      <c r="G213" s="3" t="s">
        <v>10</v>
      </c>
      <c r="H213" s="3" t="s">
        <v>35</v>
      </c>
      <c r="I213" s="3" t="s">
        <v>35</v>
      </c>
    </row>
    <row r="214" spans="1:9" x14ac:dyDescent="0.25">
      <c r="A214" s="3" t="s">
        <v>29</v>
      </c>
      <c r="B214" s="3" t="s">
        <v>42</v>
      </c>
      <c r="C214" s="3" t="s">
        <v>257</v>
      </c>
      <c r="D214" s="3" t="s">
        <v>257</v>
      </c>
      <c r="E214" s="3" t="s">
        <v>11</v>
      </c>
      <c r="F214" s="3" t="s">
        <v>41</v>
      </c>
      <c r="G214" s="3" t="s">
        <v>10</v>
      </c>
      <c r="H214" s="3" t="s">
        <v>35</v>
      </c>
      <c r="I214" s="3" t="s">
        <v>35</v>
      </c>
    </row>
    <row r="215" spans="1:9" x14ac:dyDescent="0.25">
      <c r="A215" s="3" t="s">
        <v>29</v>
      </c>
      <c r="B215" s="3" t="s">
        <v>42</v>
      </c>
      <c r="C215" s="3" t="s">
        <v>258</v>
      </c>
      <c r="D215" s="3" t="s">
        <v>258</v>
      </c>
      <c r="E215" s="3" t="s">
        <v>11</v>
      </c>
      <c r="F215" s="3" t="s">
        <v>41</v>
      </c>
      <c r="G215" s="3" t="s">
        <v>10</v>
      </c>
      <c r="H215" s="3" t="s">
        <v>35</v>
      </c>
      <c r="I215" s="3" t="s">
        <v>35</v>
      </c>
    </row>
    <row r="216" spans="1:9" x14ac:dyDescent="0.25">
      <c r="A216" s="3" t="s">
        <v>29</v>
      </c>
      <c r="B216" s="3" t="s">
        <v>42</v>
      </c>
      <c r="C216" s="3" t="s">
        <v>259</v>
      </c>
      <c r="D216" s="3" t="s">
        <v>259</v>
      </c>
      <c r="E216" s="3" t="s">
        <v>11</v>
      </c>
      <c r="F216" s="3" t="s">
        <v>41</v>
      </c>
      <c r="G216" s="3" t="s">
        <v>10</v>
      </c>
      <c r="H216" s="3" t="s">
        <v>35</v>
      </c>
      <c r="I216" s="3" t="s">
        <v>35</v>
      </c>
    </row>
    <row r="217" spans="1:9" x14ac:dyDescent="0.25">
      <c r="A217" s="3" t="s">
        <v>29</v>
      </c>
      <c r="B217" s="3" t="s">
        <v>42</v>
      </c>
      <c r="C217" s="3" t="s">
        <v>260</v>
      </c>
      <c r="D217" s="3" t="s">
        <v>260</v>
      </c>
      <c r="E217" s="3" t="s">
        <v>11</v>
      </c>
      <c r="F217" s="3" t="s">
        <v>41</v>
      </c>
      <c r="G217" s="3" t="s">
        <v>10</v>
      </c>
      <c r="H217" s="3" t="s">
        <v>35</v>
      </c>
      <c r="I217" s="3" t="s">
        <v>35</v>
      </c>
    </row>
    <row r="218" spans="1:9" x14ac:dyDescent="0.25">
      <c r="A218" s="3" t="s">
        <v>29</v>
      </c>
      <c r="B218" s="3" t="s">
        <v>42</v>
      </c>
      <c r="C218" s="3" t="s">
        <v>261</v>
      </c>
      <c r="D218" s="3" t="s">
        <v>261</v>
      </c>
      <c r="E218" s="3" t="s">
        <v>11</v>
      </c>
      <c r="F218" s="3" t="s">
        <v>41</v>
      </c>
      <c r="G218" s="3" t="s">
        <v>10</v>
      </c>
      <c r="H218" s="3" t="s">
        <v>35</v>
      </c>
      <c r="I218" s="3" t="s">
        <v>35</v>
      </c>
    </row>
    <row r="219" spans="1:9" x14ac:dyDescent="0.25">
      <c r="A219" s="3" t="s">
        <v>29</v>
      </c>
      <c r="B219" s="3" t="s">
        <v>42</v>
      </c>
      <c r="C219" s="3" t="s">
        <v>262</v>
      </c>
      <c r="D219" s="3" t="s">
        <v>262</v>
      </c>
      <c r="E219" s="3" t="s">
        <v>11</v>
      </c>
      <c r="F219" s="3" t="s">
        <v>41</v>
      </c>
      <c r="G219" s="3" t="s">
        <v>10</v>
      </c>
      <c r="H219" s="3" t="s">
        <v>35</v>
      </c>
      <c r="I219" s="3" t="s">
        <v>35</v>
      </c>
    </row>
    <row r="220" spans="1:9" x14ac:dyDescent="0.25">
      <c r="A220" s="3" t="s">
        <v>29</v>
      </c>
      <c r="B220" s="3" t="s">
        <v>42</v>
      </c>
      <c r="C220" s="3" t="s">
        <v>263</v>
      </c>
      <c r="D220" s="3" t="s">
        <v>263</v>
      </c>
      <c r="E220" s="3" t="s">
        <v>11</v>
      </c>
      <c r="F220" s="3" t="s">
        <v>41</v>
      </c>
      <c r="G220" s="3" t="s">
        <v>10</v>
      </c>
      <c r="H220" s="3" t="s">
        <v>35</v>
      </c>
      <c r="I220" s="3" t="s">
        <v>35</v>
      </c>
    </row>
    <row r="221" spans="1:9" x14ac:dyDescent="0.25">
      <c r="A221" s="3" t="s">
        <v>29</v>
      </c>
      <c r="B221" s="3" t="s">
        <v>42</v>
      </c>
      <c r="C221" s="3" t="s">
        <v>264</v>
      </c>
      <c r="D221" s="3" t="s">
        <v>264</v>
      </c>
      <c r="E221" s="3" t="s">
        <v>11</v>
      </c>
      <c r="F221" s="3" t="s">
        <v>41</v>
      </c>
      <c r="G221" s="3" t="s">
        <v>10</v>
      </c>
      <c r="H221" s="3" t="s">
        <v>35</v>
      </c>
      <c r="I221" s="3" t="s">
        <v>35</v>
      </c>
    </row>
    <row r="222" spans="1:9" x14ac:dyDescent="0.25">
      <c r="A222" s="3" t="s">
        <v>29</v>
      </c>
      <c r="B222" s="3" t="s">
        <v>42</v>
      </c>
      <c r="C222" s="3" t="s">
        <v>265</v>
      </c>
      <c r="D222" s="3" t="s">
        <v>265</v>
      </c>
      <c r="E222" s="3" t="s">
        <v>11</v>
      </c>
      <c r="F222" s="3" t="s">
        <v>41</v>
      </c>
      <c r="G222" s="3" t="s">
        <v>10</v>
      </c>
      <c r="H222" s="3" t="s">
        <v>35</v>
      </c>
      <c r="I222" s="3" t="s">
        <v>35</v>
      </c>
    </row>
    <row r="223" spans="1:9" x14ac:dyDescent="0.25">
      <c r="A223" s="3" t="s">
        <v>29</v>
      </c>
      <c r="B223" s="3" t="s">
        <v>42</v>
      </c>
      <c r="C223" s="3" t="s">
        <v>266</v>
      </c>
      <c r="D223" s="3" t="s">
        <v>266</v>
      </c>
      <c r="E223" s="3" t="s">
        <v>11</v>
      </c>
      <c r="F223" s="3" t="s">
        <v>41</v>
      </c>
      <c r="G223" s="3" t="s">
        <v>10</v>
      </c>
      <c r="H223" s="3" t="s">
        <v>35</v>
      </c>
      <c r="I223" s="3" t="s">
        <v>35</v>
      </c>
    </row>
    <row r="224" spans="1:9" x14ac:dyDescent="0.25">
      <c r="A224" s="3" t="s">
        <v>29</v>
      </c>
      <c r="B224" s="3" t="s">
        <v>42</v>
      </c>
      <c r="C224" s="3" t="s">
        <v>267</v>
      </c>
      <c r="D224" s="3" t="s">
        <v>267</v>
      </c>
      <c r="E224" s="3" t="s">
        <v>11</v>
      </c>
      <c r="F224" s="3" t="s">
        <v>41</v>
      </c>
      <c r="G224" s="3" t="s">
        <v>10</v>
      </c>
      <c r="H224" s="3" t="s">
        <v>35</v>
      </c>
      <c r="I224" s="3" t="s">
        <v>35</v>
      </c>
    </row>
    <row r="225" spans="1:9" x14ac:dyDescent="0.25">
      <c r="A225" s="3" t="s">
        <v>29</v>
      </c>
      <c r="B225" s="3" t="s">
        <v>42</v>
      </c>
      <c r="C225" s="3" t="s">
        <v>268</v>
      </c>
      <c r="D225" s="3" t="s">
        <v>268</v>
      </c>
      <c r="E225" s="3" t="s">
        <v>11</v>
      </c>
      <c r="F225" s="3" t="s">
        <v>41</v>
      </c>
      <c r="G225" s="3" t="s">
        <v>10</v>
      </c>
      <c r="H225" s="3" t="s">
        <v>35</v>
      </c>
      <c r="I225" s="3" t="s">
        <v>35</v>
      </c>
    </row>
    <row r="226" spans="1:9" x14ac:dyDescent="0.25">
      <c r="A226" s="3" t="s">
        <v>29</v>
      </c>
      <c r="B226" s="3" t="s">
        <v>42</v>
      </c>
      <c r="C226" s="3" t="s">
        <v>269</v>
      </c>
      <c r="D226" s="3" t="s">
        <v>269</v>
      </c>
      <c r="E226" s="3" t="s">
        <v>11</v>
      </c>
      <c r="F226" s="3" t="s">
        <v>41</v>
      </c>
      <c r="G226" s="3" t="s">
        <v>10</v>
      </c>
      <c r="H226" s="3" t="s">
        <v>35</v>
      </c>
      <c r="I226" s="3" t="s">
        <v>35</v>
      </c>
    </row>
    <row r="227" spans="1:9" x14ac:dyDescent="0.25">
      <c r="A227" s="3" t="s">
        <v>29</v>
      </c>
      <c r="B227" s="3" t="s">
        <v>42</v>
      </c>
      <c r="C227" s="3" t="s">
        <v>270</v>
      </c>
      <c r="D227" s="3" t="s">
        <v>270</v>
      </c>
      <c r="E227" s="3" t="s">
        <v>11</v>
      </c>
      <c r="F227" s="3" t="s">
        <v>41</v>
      </c>
      <c r="G227" s="3" t="s">
        <v>10</v>
      </c>
      <c r="H227" s="3" t="s">
        <v>35</v>
      </c>
      <c r="I227" s="3" t="s">
        <v>35</v>
      </c>
    </row>
    <row r="228" spans="1:9" x14ac:dyDescent="0.25">
      <c r="A228" s="3" t="s">
        <v>29</v>
      </c>
      <c r="B228" s="3" t="s">
        <v>42</v>
      </c>
      <c r="C228" s="3" t="s">
        <v>271</v>
      </c>
      <c r="D228" s="3" t="s">
        <v>271</v>
      </c>
      <c r="E228" s="3" t="s">
        <v>11</v>
      </c>
      <c r="F228" s="3" t="s">
        <v>41</v>
      </c>
      <c r="G228" s="3" t="s">
        <v>10</v>
      </c>
      <c r="H228" s="3" t="s">
        <v>35</v>
      </c>
      <c r="I228" s="3" t="s">
        <v>35</v>
      </c>
    </row>
    <row r="229" spans="1:9" x14ac:dyDescent="0.25">
      <c r="A229" s="3" t="s">
        <v>29</v>
      </c>
      <c r="B229" s="3" t="s">
        <v>42</v>
      </c>
      <c r="C229" s="3" t="s">
        <v>272</v>
      </c>
      <c r="D229" s="3" t="s">
        <v>272</v>
      </c>
      <c r="E229" s="3" t="s">
        <v>11</v>
      </c>
      <c r="F229" s="3" t="s">
        <v>41</v>
      </c>
      <c r="G229" s="3" t="s">
        <v>10</v>
      </c>
      <c r="H229" s="3" t="s">
        <v>35</v>
      </c>
      <c r="I229" s="3" t="s">
        <v>35</v>
      </c>
    </row>
    <row r="230" spans="1:9" x14ac:dyDescent="0.25">
      <c r="A230" s="3" t="s">
        <v>29</v>
      </c>
      <c r="B230" s="3" t="s">
        <v>42</v>
      </c>
      <c r="C230" s="3" t="s">
        <v>273</v>
      </c>
      <c r="D230" s="3" t="s">
        <v>273</v>
      </c>
      <c r="E230" s="3" t="s">
        <v>11</v>
      </c>
      <c r="F230" s="3" t="s">
        <v>41</v>
      </c>
      <c r="G230" s="3" t="s">
        <v>10</v>
      </c>
      <c r="H230" s="3" t="s">
        <v>35</v>
      </c>
      <c r="I230" s="3" t="s">
        <v>35</v>
      </c>
    </row>
    <row r="231" spans="1:9" x14ac:dyDescent="0.25">
      <c r="A231" s="3" t="s">
        <v>29</v>
      </c>
      <c r="B231" s="3" t="s">
        <v>42</v>
      </c>
      <c r="C231" s="3" t="s">
        <v>274</v>
      </c>
      <c r="D231" s="3" t="s">
        <v>274</v>
      </c>
      <c r="E231" s="3" t="s">
        <v>11</v>
      </c>
      <c r="F231" s="3" t="s">
        <v>41</v>
      </c>
      <c r="G231" s="3" t="s">
        <v>10</v>
      </c>
      <c r="H231" s="3" t="s">
        <v>35</v>
      </c>
      <c r="I231" s="3" t="s">
        <v>35</v>
      </c>
    </row>
    <row r="232" spans="1:9" x14ac:dyDescent="0.25">
      <c r="A232" s="3" t="s">
        <v>29</v>
      </c>
      <c r="B232" s="3" t="s">
        <v>42</v>
      </c>
      <c r="C232" s="3" t="s">
        <v>275</v>
      </c>
      <c r="D232" s="3" t="s">
        <v>275</v>
      </c>
      <c r="E232" s="3" t="s">
        <v>11</v>
      </c>
      <c r="F232" s="3" t="s">
        <v>41</v>
      </c>
      <c r="G232" s="3" t="s">
        <v>10</v>
      </c>
      <c r="H232" s="3" t="s">
        <v>35</v>
      </c>
      <c r="I232" s="3" t="s">
        <v>35</v>
      </c>
    </row>
    <row r="233" spans="1:9" x14ac:dyDescent="0.25">
      <c r="A233" s="3" t="s">
        <v>29</v>
      </c>
      <c r="B233" s="3" t="s">
        <v>42</v>
      </c>
      <c r="C233" s="3" t="s">
        <v>276</v>
      </c>
      <c r="D233" s="3" t="s">
        <v>276</v>
      </c>
      <c r="E233" s="3" t="s">
        <v>11</v>
      </c>
      <c r="F233" s="3" t="s">
        <v>41</v>
      </c>
      <c r="G233" s="3" t="s">
        <v>10</v>
      </c>
      <c r="H233" s="3" t="s">
        <v>35</v>
      </c>
      <c r="I233" s="3" t="s">
        <v>35</v>
      </c>
    </row>
    <row r="234" spans="1:9" x14ac:dyDescent="0.25">
      <c r="A234" s="3" t="s">
        <v>29</v>
      </c>
      <c r="B234" s="3" t="s">
        <v>42</v>
      </c>
      <c r="C234" s="3" t="s">
        <v>277</v>
      </c>
      <c r="D234" s="3" t="s">
        <v>277</v>
      </c>
      <c r="E234" s="3" t="s">
        <v>11</v>
      </c>
      <c r="F234" s="3" t="s">
        <v>41</v>
      </c>
      <c r="G234" s="3" t="s">
        <v>10</v>
      </c>
      <c r="H234" s="3" t="s">
        <v>35</v>
      </c>
      <c r="I234" s="3" t="s">
        <v>35</v>
      </c>
    </row>
    <row r="235" spans="1:9" x14ac:dyDescent="0.25">
      <c r="A235" s="3" t="s">
        <v>29</v>
      </c>
      <c r="B235" s="3" t="s">
        <v>42</v>
      </c>
      <c r="C235" s="3" t="s">
        <v>278</v>
      </c>
      <c r="D235" s="3" t="s">
        <v>278</v>
      </c>
      <c r="E235" s="3" t="s">
        <v>11</v>
      </c>
      <c r="F235" s="3" t="s">
        <v>41</v>
      </c>
      <c r="G235" s="3" t="s">
        <v>10</v>
      </c>
      <c r="H235" s="3" t="s">
        <v>35</v>
      </c>
      <c r="I235" s="3" t="s">
        <v>35</v>
      </c>
    </row>
    <row r="236" spans="1:9" x14ac:dyDescent="0.25">
      <c r="A236" s="3" t="s">
        <v>29</v>
      </c>
      <c r="B236" s="3" t="s">
        <v>42</v>
      </c>
      <c r="C236" s="3" t="s">
        <v>279</v>
      </c>
      <c r="D236" s="3" t="s">
        <v>279</v>
      </c>
      <c r="E236" s="3" t="s">
        <v>11</v>
      </c>
      <c r="F236" s="3" t="s">
        <v>41</v>
      </c>
      <c r="G236" s="3" t="s">
        <v>10</v>
      </c>
      <c r="H236" s="3" t="s">
        <v>35</v>
      </c>
      <c r="I236" s="3" t="s">
        <v>35</v>
      </c>
    </row>
    <row r="237" spans="1:9" x14ac:dyDescent="0.25">
      <c r="A237" s="3" t="s">
        <v>29</v>
      </c>
      <c r="B237" s="3" t="s">
        <v>42</v>
      </c>
      <c r="C237" s="3" t="s">
        <v>280</v>
      </c>
      <c r="D237" s="3" t="s">
        <v>280</v>
      </c>
      <c r="E237" s="3" t="s">
        <v>11</v>
      </c>
      <c r="F237" s="3" t="s">
        <v>41</v>
      </c>
      <c r="G237" s="3" t="s">
        <v>10</v>
      </c>
      <c r="H237" s="3" t="s">
        <v>35</v>
      </c>
      <c r="I237" s="3" t="s">
        <v>35</v>
      </c>
    </row>
    <row r="238" spans="1:9" x14ac:dyDescent="0.25">
      <c r="A238" s="3" t="s">
        <v>29</v>
      </c>
      <c r="B238" s="3" t="s">
        <v>42</v>
      </c>
      <c r="C238" s="3" t="s">
        <v>281</v>
      </c>
      <c r="D238" s="3" t="s">
        <v>281</v>
      </c>
      <c r="E238" s="3" t="s">
        <v>11</v>
      </c>
      <c r="F238" s="3" t="s">
        <v>41</v>
      </c>
      <c r="G238" s="3" t="s">
        <v>10</v>
      </c>
      <c r="H238" s="3" t="s">
        <v>35</v>
      </c>
      <c r="I238" s="3" t="s">
        <v>35</v>
      </c>
    </row>
    <row r="239" spans="1:9" x14ac:dyDescent="0.25">
      <c r="A239" s="3" t="s">
        <v>29</v>
      </c>
      <c r="B239" s="3" t="s">
        <v>42</v>
      </c>
      <c r="C239" s="3" t="s">
        <v>282</v>
      </c>
      <c r="D239" s="3" t="s">
        <v>282</v>
      </c>
      <c r="E239" s="3" t="s">
        <v>11</v>
      </c>
      <c r="F239" s="3" t="s">
        <v>41</v>
      </c>
      <c r="G239" s="3" t="s">
        <v>10</v>
      </c>
      <c r="H239" s="3" t="s">
        <v>35</v>
      </c>
      <c r="I239" s="3" t="s">
        <v>35</v>
      </c>
    </row>
    <row r="240" spans="1:9" x14ac:dyDescent="0.25">
      <c r="A240" s="3" t="s">
        <v>29</v>
      </c>
      <c r="B240" s="3" t="s">
        <v>42</v>
      </c>
      <c r="C240" s="3" t="s">
        <v>283</v>
      </c>
      <c r="D240" s="3" t="s">
        <v>283</v>
      </c>
      <c r="E240" s="3" t="s">
        <v>11</v>
      </c>
      <c r="F240" s="3" t="s">
        <v>41</v>
      </c>
      <c r="G240" s="3" t="s">
        <v>10</v>
      </c>
      <c r="H240" s="3" t="s">
        <v>35</v>
      </c>
      <c r="I240" s="3" t="s">
        <v>35</v>
      </c>
    </row>
    <row r="241" spans="1:9" x14ac:dyDescent="0.25">
      <c r="A241" s="3" t="s">
        <v>29</v>
      </c>
      <c r="B241" s="3" t="s">
        <v>42</v>
      </c>
      <c r="C241" s="3" t="s">
        <v>284</v>
      </c>
      <c r="D241" s="3" t="s">
        <v>284</v>
      </c>
      <c r="E241" s="3" t="s">
        <v>11</v>
      </c>
      <c r="F241" s="3" t="s">
        <v>41</v>
      </c>
      <c r="G241" s="3" t="s">
        <v>10</v>
      </c>
      <c r="H241" s="3" t="s">
        <v>35</v>
      </c>
      <c r="I241" s="3" t="s">
        <v>35</v>
      </c>
    </row>
    <row r="242" spans="1:9" x14ac:dyDescent="0.25">
      <c r="A242" s="3" t="s">
        <v>29</v>
      </c>
      <c r="B242" s="3" t="s">
        <v>42</v>
      </c>
      <c r="C242" s="3" t="s">
        <v>285</v>
      </c>
      <c r="D242" s="3" t="s">
        <v>285</v>
      </c>
      <c r="E242" s="3" t="s">
        <v>11</v>
      </c>
      <c r="F242" s="3" t="s">
        <v>41</v>
      </c>
      <c r="G242" s="3" t="s">
        <v>10</v>
      </c>
      <c r="H242" s="3" t="s">
        <v>35</v>
      </c>
      <c r="I242" s="3" t="s">
        <v>35</v>
      </c>
    </row>
    <row r="243" spans="1:9" x14ac:dyDescent="0.25">
      <c r="A243" s="3" t="s">
        <v>29</v>
      </c>
      <c r="B243" s="3" t="s">
        <v>42</v>
      </c>
      <c r="C243" s="3" t="s">
        <v>286</v>
      </c>
      <c r="D243" s="3" t="s">
        <v>286</v>
      </c>
      <c r="E243" s="3" t="s">
        <v>11</v>
      </c>
      <c r="F243" s="3" t="s">
        <v>41</v>
      </c>
      <c r="G243" s="3" t="s">
        <v>10</v>
      </c>
      <c r="H243" s="3" t="s">
        <v>35</v>
      </c>
      <c r="I243" s="3" t="s">
        <v>35</v>
      </c>
    </row>
    <row r="244" spans="1:9" x14ac:dyDescent="0.25">
      <c r="A244" s="3" t="s">
        <v>29</v>
      </c>
      <c r="B244" s="3" t="s">
        <v>42</v>
      </c>
      <c r="C244" s="3" t="s">
        <v>287</v>
      </c>
      <c r="D244" s="3" t="s">
        <v>287</v>
      </c>
      <c r="E244" s="3" t="s">
        <v>11</v>
      </c>
      <c r="F244" s="3" t="s">
        <v>41</v>
      </c>
      <c r="G244" s="3" t="s">
        <v>10</v>
      </c>
      <c r="H244" s="3" t="s">
        <v>35</v>
      </c>
      <c r="I244" s="3" t="s">
        <v>35</v>
      </c>
    </row>
    <row r="245" spans="1:9" x14ac:dyDescent="0.25">
      <c r="A245" s="3" t="s">
        <v>29</v>
      </c>
      <c r="B245" s="3" t="s">
        <v>42</v>
      </c>
      <c r="C245" s="3" t="s">
        <v>288</v>
      </c>
      <c r="D245" s="3" t="s">
        <v>288</v>
      </c>
      <c r="E245" s="3" t="s">
        <v>11</v>
      </c>
      <c r="F245" s="3" t="s">
        <v>41</v>
      </c>
      <c r="G245" s="3" t="s">
        <v>10</v>
      </c>
      <c r="H245" s="3" t="s">
        <v>35</v>
      </c>
      <c r="I245" s="3" t="s">
        <v>35</v>
      </c>
    </row>
    <row r="246" spans="1:9" x14ac:dyDescent="0.25">
      <c r="A246" s="3" t="s">
        <v>29</v>
      </c>
      <c r="B246" s="3" t="s">
        <v>42</v>
      </c>
      <c r="C246" s="3" t="s">
        <v>289</v>
      </c>
      <c r="D246" s="3" t="s">
        <v>289</v>
      </c>
      <c r="E246" s="3" t="s">
        <v>11</v>
      </c>
      <c r="F246" s="3" t="s">
        <v>41</v>
      </c>
      <c r="G246" s="3" t="s">
        <v>10</v>
      </c>
      <c r="H246" s="3" t="s">
        <v>35</v>
      </c>
      <c r="I246" s="3" t="s">
        <v>35</v>
      </c>
    </row>
    <row r="247" spans="1:9" x14ac:dyDescent="0.25">
      <c r="A247" s="3" t="s">
        <v>29</v>
      </c>
      <c r="B247" s="3" t="s">
        <v>42</v>
      </c>
      <c r="C247" s="3" t="s">
        <v>290</v>
      </c>
      <c r="D247" s="3" t="s">
        <v>290</v>
      </c>
      <c r="E247" s="3" t="s">
        <v>11</v>
      </c>
      <c r="F247" s="3" t="s">
        <v>41</v>
      </c>
      <c r="G247" s="3" t="s">
        <v>10</v>
      </c>
      <c r="H247" s="3" t="s">
        <v>35</v>
      </c>
      <c r="I247" s="3" t="s">
        <v>35</v>
      </c>
    </row>
    <row r="248" spans="1:9" x14ac:dyDescent="0.25">
      <c r="A248" s="3" t="s">
        <v>29</v>
      </c>
      <c r="B248" s="3" t="s">
        <v>42</v>
      </c>
      <c r="C248" s="3" t="s">
        <v>291</v>
      </c>
      <c r="D248" s="3" t="s">
        <v>291</v>
      </c>
      <c r="E248" s="3" t="s">
        <v>11</v>
      </c>
      <c r="F248" s="3" t="s">
        <v>41</v>
      </c>
      <c r="G248" s="3" t="s">
        <v>10</v>
      </c>
      <c r="H248" s="3" t="s">
        <v>35</v>
      </c>
      <c r="I248" s="3" t="s">
        <v>35</v>
      </c>
    </row>
    <row r="249" spans="1:9" x14ac:dyDescent="0.25">
      <c r="A249" s="3" t="s">
        <v>29</v>
      </c>
      <c r="B249" s="3" t="s">
        <v>42</v>
      </c>
      <c r="C249" s="3" t="s">
        <v>292</v>
      </c>
      <c r="D249" s="3" t="s">
        <v>292</v>
      </c>
      <c r="E249" s="3" t="s">
        <v>11</v>
      </c>
      <c r="F249" s="3" t="s">
        <v>41</v>
      </c>
      <c r="G249" s="3" t="s">
        <v>10</v>
      </c>
      <c r="H249" s="3" t="s">
        <v>35</v>
      </c>
      <c r="I249" s="3" t="s">
        <v>35</v>
      </c>
    </row>
    <row r="250" spans="1:9" x14ac:dyDescent="0.25">
      <c r="A250" s="3" t="s">
        <v>29</v>
      </c>
      <c r="B250" s="3" t="s">
        <v>42</v>
      </c>
      <c r="C250" s="3" t="s">
        <v>293</v>
      </c>
      <c r="D250" s="3" t="s">
        <v>293</v>
      </c>
      <c r="E250" s="3" t="s">
        <v>11</v>
      </c>
      <c r="F250" s="3" t="s">
        <v>41</v>
      </c>
      <c r="G250" s="3" t="s">
        <v>10</v>
      </c>
      <c r="H250" s="3" t="s">
        <v>35</v>
      </c>
      <c r="I250" s="3" t="s">
        <v>35</v>
      </c>
    </row>
    <row r="251" spans="1:9" x14ac:dyDescent="0.25">
      <c r="A251" s="3" t="s">
        <v>29</v>
      </c>
      <c r="B251" s="3" t="s">
        <v>42</v>
      </c>
      <c r="C251" s="3" t="s">
        <v>294</v>
      </c>
      <c r="D251" s="3" t="s">
        <v>294</v>
      </c>
      <c r="E251" s="3" t="s">
        <v>11</v>
      </c>
      <c r="F251" s="3" t="s">
        <v>41</v>
      </c>
      <c r="G251" s="3" t="s">
        <v>10</v>
      </c>
      <c r="H251" s="3" t="s">
        <v>35</v>
      </c>
      <c r="I251" s="3" t="s">
        <v>35</v>
      </c>
    </row>
    <row r="252" spans="1:9" x14ac:dyDescent="0.25">
      <c r="A252" s="3" t="s">
        <v>29</v>
      </c>
      <c r="B252" s="3" t="s">
        <v>42</v>
      </c>
      <c r="C252" s="3" t="s">
        <v>295</v>
      </c>
      <c r="D252" s="3" t="s">
        <v>295</v>
      </c>
      <c r="E252" s="3" t="s">
        <v>11</v>
      </c>
      <c r="F252" s="3" t="s">
        <v>41</v>
      </c>
      <c r="G252" s="3" t="s">
        <v>10</v>
      </c>
      <c r="H252" s="3" t="s">
        <v>35</v>
      </c>
      <c r="I252" s="3" t="s">
        <v>35</v>
      </c>
    </row>
    <row r="253" spans="1:9" x14ac:dyDescent="0.25">
      <c r="A253" s="3" t="s">
        <v>29</v>
      </c>
      <c r="B253" s="3" t="s">
        <v>42</v>
      </c>
      <c r="C253" s="3" t="s">
        <v>296</v>
      </c>
      <c r="D253" s="3" t="s">
        <v>296</v>
      </c>
      <c r="E253" s="3" t="s">
        <v>11</v>
      </c>
      <c r="F253" s="3" t="s">
        <v>41</v>
      </c>
      <c r="G253" s="3" t="s">
        <v>10</v>
      </c>
      <c r="H253" s="3" t="s">
        <v>35</v>
      </c>
      <c r="I253" s="3" t="s">
        <v>35</v>
      </c>
    </row>
    <row r="254" spans="1:9" x14ac:dyDescent="0.25">
      <c r="A254" s="3" t="s">
        <v>29</v>
      </c>
      <c r="B254" s="3" t="s">
        <v>42</v>
      </c>
      <c r="C254" s="3" t="s">
        <v>297</v>
      </c>
      <c r="D254" s="3" t="s">
        <v>297</v>
      </c>
      <c r="E254" s="3" t="s">
        <v>11</v>
      </c>
      <c r="F254" s="3" t="s">
        <v>41</v>
      </c>
      <c r="G254" s="3" t="s">
        <v>10</v>
      </c>
      <c r="H254" s="3" t="s">
        <v>35</v>
      </c>
      <c r="I254" s="3" t="s">
        <v>35</v>
      </c>
    </row>
    <row r="255" spans="1:9" x14ac:dyDescent="0.25">
      <c r="A255" s="3" t="s">
        <v>29</v>
      </c>
      <c r="B255" s="3" t="s">
        <v>42</v>
      </c>
      <c r="C255" s="3" t="s">
        <v>298</v>
      </c>
      <c r="D255" s="3" t="s">
        <v>298</v>
      </c>
      <c r="E255" s="3" t="s">
        <v>11</v>
      </c>
      <c r="F255" s="3" t="s">
        <v>41</v>
      </c>
      <c r="G255" s="3" t="s">
        <v>10</v>
      </c>
      <c r="H255" s="3" t="s">
        <v>35</v>
      </c>
      <c r="I255" s="3" t="s">
        <v>35</v>
      </c>
    </row>
    <row r="256" spans="1:9" x14ac:dyDescent="0.25">
      <c r="A256" s="3" t="s">
        <v>29</v>
      </c>
      <c r="B256" s="3" t="s">
        <v>42</v>
      </c>
      <c r="C256" s="3" t="s">
        <v>299</v>
      </c>
      <c r="D256" s="3" t="s">
        <v>299</v>
      </c>
      <c r="E256" s="3" t="s">
        <v>11</v>
      </c>
      <c r="F256" s="3" t="s">
        <v>41</v>
      </c>
      <c r="G256" s="3" t="s">
        <v>10</v>
      </c>
      <c r="H256" s="3" t="s">
        <v>35</v>
      </c>
      <c r="I256" s="3" t="s">
        <v>35</v>
      </c>
    </row>
    <row r="257" spans="1:9" x14ac:dyDescent="0.25">
      <c r="A257" s="3" t="s">
        <v>29</v>
      </c>
      <c r="B257" s="3" t="s">
        <v>42</v>
      </c>
      <c r="C257" s="3" t="s">
        <v>300</v>
      </c>
      <c r="D257" s="3" t="s">
        <v>300</v>
      </c>
      <c r="E257" s="3" t="s">
        <v>11</v>
      </c>
      <c r="F257" s="3" t="s">
        <v>41</v>
      </c>
      <c r="G257" s="3" t="s">
        <v>10</v>
      </c>
      <c r="H257" s="3" t="s">
        <v>35</v>
      </c>
      <c r="I257" s="3" t="s">
        <v>35</v>
      </c>
    </row>
    <row r="258" spans="1:9" x14ac:dyDescent="0.25">
      <c r="A258" s="3" t="s">
        <v>29</v>
      </c>
      <c r="B258" s="3" t="s">
        <v>42</v>
      </c>
      <c r="C258" s="3" t="s">
        <v>301</v>
      </c>
      <c r="D258" s="3" t="s">
        <v>301</v>
      </c>
      <c r="E258" s="3" t="s">
        <v>11</v>
      </c>
      <c r="F258" s="3" t="s">
        <v>41</v>
      </c>
      <c r="G258" s="3" t="s">
        <v>10</v>
      </c>
      <c r="H258" s="3" t="s">
        <v>35</v>
      </c>
      <c r="I258" s="3" t="s">
        <v>35</v>
      </c>
    </row>
    <row r="259" spans="1:9" x14ac:dyDescent="0.25">
      <c r="A259" s="3" t="s">
        <v>29</v>
      </c>
      <c r="B259" s="3" t="s">
        <v>42</v>
      </c>
      <c r="C259" s="3" t="s">
        <v>302</v>
      </c>
      <c r="D259" s="3" t="s">
        <v>302</v>
      </c>
      <c r="E259" s="3" t="s">
        <v>11</v>
      </c>
      <c r="F259" s="3" t="s">
        <v>41</v>
      </c>
      <c r="G259" s="3" t="s">
        <v>10</v>
      </c>
      <c r="H259" s="3" t="s">
        <v>35</v>
      </c>
      <c r="I259" s="3" t="s">
        <v>35</v>
      </c>
    </row>
    <row r="260" spans="1:9" x14ac:dyDescent="0.25">
      <c r="A260" s="3" t="s">
        <v>29</v>
      </c>
      <c r="B260" s="3" t="s">
        <v>42</v>
      </c>
      <c r="C260" s="3" t="s">
        <v>301</v>
      </c>
      <c r="D260" s="3" t="s">
        <v>301</v>
      </c>
      <c r="E260" s="3" t="s">
        <v>11</v>
      </c>
      <c r="F260" s="3" t="s">
        <v>41</v>
      </c>
      <c r="G260" s="3" t="s">
        <v>10</v>
      </c>
      <c r="H260" s="3" t="s">
        <v>35</v>
      </c>
      <c r="I260" s="3" t="s">
        <v>35</v>
      </c>
    </row>
    <row r="261" spans="1:9" x14ac:dyDescent="0.25">
      <c r="A261" s="3" t="s">
        <v>29</v>
      </c>
      <c r="B261" s="3" t="s">
        <v>42</v>
      </c>
      <c r="C261" s="3" t="s">
        <v>302</v>
      </c>
      <c r="D261" s="3" t="s">
        <v>302</v>
      </c>
      <c r="E261" s="3" t="s">
        <v>11</v>
      </c>
      <c r="F261" s="3" t="s">
        <v>41</v>
      </c>
      <c r="G261" s="3" t="s">
        <v>10</v>
      </c>
      <c r="H261" s="3" t="s">
        <v>35</v>
      </c>
      <c r="I261" s="3" t="s">
        <v>35</v>
      </c>
    </row>
    <row r="262" spans="1:9" x14ac:dyDescent="0.25">
      <c r="A262" s="3" t="s">
        <v>29</v>
      </c>
      <c r="B262" s="3" t="s">
        <v>42</v>
      </c>
      <c r="C262" s="3" t="s">
        <v>45</v>
      </c>
      <c r="D262" s="3" t="s">
        <v>45</v>
      </c>
      <c r="E262" s="3" t="s">
        <v>11</v>
      </c>
      <c r="F262" s="3" t="s">
        <v>41</v>
      </c>
      <c r="G262" s="3" t="s">
        <v>10</v>
      </c>
      <c r="H262" s="3" t="s">
        <v>35</v>
      </c>
      <c r="I262" s="3" t="s">
        <v>35</v>
      </c>
    </row>
    <row r="263" spans="1:9" x14ac:dyDescent="0.25">
      <c r="A263" s="3" t="s">
        <v>29</v>
      </c>
      <c r="B263" s="3" t="s">
        <v>42</v>
      </c>
      <c r="C263" s="3" t="s">
        <v>46</v>
      </c>
      <c r="D263" s="3" t="s">
        <v>46</v>
      </c>
      <c r="E263" s="3" t="s">
        <v>11</v>
      </c>
      <c r="F263" s="3" t="s">
        <v>41</v>
      </c>
      <c r="G263" s="3" t="s">
        <v>10</v>
      </c>
      <c r="H263" s="3" t="s">
        <v>35</v>
      </c>
      <c r="I263" s="3" t="s">
        <v>35</v>
      </c>
    </row>
    <row r="264" spans="1:9" x14ac:dyDescent="0.25">
      <c r="A264" s="3" t="s">
        <v>29</v>
      </c>
      <c r="B264" s="3" t="s">
        <v>42</v>
      </c>
      <c r="C264" s="3" t="s">
        <v>303</v>
      </c>
      <c r="D264" s="3" t="s">
        <v>303</v>
      </c>
      <c r="E264" s="3" t="s">
        <v>11</v>
      </c>
      <c r="F264" s="3" t="s">
        <v>41</v>
      </c>
      <c r="G264" s="3" t="s">
        <v>10</v>
      </c>
      <c r="H264" s="3" t="s">
        <v>35</v>
      </c>
      <c r="I264" s="3" t="s">
        <v>35</v>
      </c>
    </row>
    <row r="265" spans="1:9" x14ac:dyDescent="0.25">
      <c r="A265" s="3" t="s">
        <v>29</v>
      </c>
      <c r="B265" s="3" t="s">
        <v>42</v>
      </c>
      <c r="C265" s="3" t="s">
        <v>304</v>
      </c>
      <c r="D265" s="3" t="s">
        <v>304</v>
      </c>
      <c r="E265" s="3" t="s">
        <v>11</v>
      </c>
      <c r="F265" s="3" t="s">
        <v>41</v>
      </c>
      <c r="G265" s="3" t="s">
        <v>10</v>
      </c>
      <c r="H265" s="3" t="s">
        <v>35</v>
      </c>
      <c r="I265" s="3" t="s">
        <v>35</v>
      </c>
    </row>
    <row r="266" spans="1:9" x14ac:dyDescent="0.25">
      <c r="A266" s="3" t="s">
        <v>29</v>
      </c>
      <c r="B266" s="3" t="s">
        <v>42</v>
      </c>
      <c r="C266" s="3" t="s">
        <v>305</v>
      </c>
      <c r="D266" s="3" t="s">
        <v>305</v>
      </c>
      <c r="E266" s="3" t="s">
        <v>11</v>
      </c>
      <c r="F266" s="3" t="s">
        <v>41</v>
      </c>
      <c r="G266" s="3" t="s">
        <v>10</v>
      </c>
      <c r="H266" s="3" t="s">
        <v>35</v>
      </c>
      <c r="I266" s="3" t="s">
        <v>35</v>
      </c>
    </row>
    <row r="267" spans="1:9" x14ac:dyDescent="0.25">
      <c r="A267" s="3" t="s">
        <v>29</v>
      </c>
      <c r="B267" s="3" t="s">
        <v>42</v>
      </c>
      <c r="C267" s="3" t="s">
        <v>306</v>
      </c>
      <c r="D267" s="3" t="s">
        <v>306</v>
      </c>
      <c r="E267" s="3" t="s">
        <v>11</v>
      </c>
      <c r="F267" s="3" t="s">
        <v>41</v>
      </c>
      <c r="G267" s="3" t="s">
        <v>10</v>
      </c>
      <c r="H267" s="3" t="s">
        <v>35</v>
      </c>
      <c r="I267" s="3" t="s">
        <v>35</v>
      </c>
    </row>
    <row r="268" spans="1:9" x14ac:dyDescent="0.25">
      <c r="A268" s="3" t="s">
        <v>29</v>
      </c>
      <c r="B268" s="3" t="s">
        <v>42</v>
      </c>
      <c r="C268" s="3" t="s">
        <v>307</v>
      </c>
      <c r="D268" s="3" t="s">
        <v>307</v>
      </c>
      <c r="E268" s="3" t="s">
        <v>11</v>
      </c>
      <c r="F268" s="3" t="s">
        <v>41</v>
      </c>
      <c r="G268" s="3" t="s">
        <v>10</v>
      </c>
      <c r="H268" s="3" t="s">
        <v>35</v>
      </c>
      <c r="I268" s="3" t="s">
        <v>35</v>
      </c>
    </row>
    <row r="269" spans="1:9" x14ac:dyDescent="0.25">
      <c r="A269" s="3" t="s">
        <v>29</v>
      </c>
      <c r="B269" s="3" t="s">
        <v>42</v>
      </c>
      <c r="C269" s="3" t="s">
        <v>308</v>
      </c>
      <c r="D269" s="3" t="s">
        <v>308</v>
      </c>
      <c r="E269" s="3" t="s">
        <v>11</v>
      </c>
      <c r="F269" s="3" t="s">
        <v>41</v>
      </c>
      <c r="G269" s="3" t="s">
        <v>10</v>
      </c>
      <c r="H269" s="3" t="s">
        <v>35</v>
      </c>
      <c r="I269" s="3" t="s">
        <v>35</v>
      </c>
    </row>
    <row r="270" spans="1:9" x14ac:dyDescent="0.25">
      <c r="A270" s="3" t="s">
        <v>29</v>
      </c>
      <c r="B270" s="3" t="s">
        <v>42</v>
      </c>
      <c r="C270" s="3" t="s">
        <v>309</v>
      </c>
      <c r="D270" s="3" t="s">
        <v>309</v>
      </c>
      <c r="E270" s="3" t="s">
        <v>11</v>
      </c>
      <c r="F270" s="3" t="s">
        <v>41</v>
      </c>
      <c r="G270" s="3" t="s">
        <v>10</v>
      </c>
      <c r="H270" s="3" t="s">
        <v>35</v>
      </c>
      <c r="I270" s="3" t="s">
        <v>35</v>
      </c>
    </row>
    <row r="271" spans="1:9" x14ac:dyDescent="0.25">
      <c r="A271" s="3" t="s">
        <v>29</v>
      </c>
      <c r="B271" s="3" t="s">
        <v>42</v>
      </c>
      <c r="C271" s="3" t="s">
        <v>310</v>
      </c>
      <c r="D271" s="3" t="s">
        <v>310</v>
      </c>
      <c r="E271" s="3" t="s">
        <v>11</v>
      </c>
      <c r="F271" s="3" t="s">
        <v>41</v>
      </c>
      <c r="G271" s="3" t="s">
        <v>10</v>
      </c>
      <c r="H271" s="3" t="s">
        <v>35</v>
      </c>
      <c r="I271" s="3" t="s">
        <v>35</v>
      </c>
    </row>
    <row r="272" spans="1:9" x14ac:dyDescent="0.25">
      <c r="A272" s="3" t="s">
        <v>29</v>
      </c>
      <c r="B272" s="3" t="s">
        <v>42</v>
      </c>
      <c r="C272" s="3" t="s">
        <v>311</v>
      </c>
      <c r="D272" s="3" t="s">
        <v>311</v>
      </c>
      <c r="E272" s="3" t="s">
        <v>11</v>
      </c>
      <c r="F272" s="3" t="s">
        <v>41</v>
      </c>
      <c r="G272" s="3" t="s">
        <v>10</v>
      </c>
      <c r="H272" s="3" t="s">
        <v>35</v>
      </c>
      <c r="I272" s="3" t="s">
        <v>35</v>
      </c>
    </row>
    <row r="273" spans="1:9" x14ac:dyDescent="0.25">
      <c r="A273" s="3" t="s">
        <v>29</v>
      </c>
      <c r="B273" s="3" t="s">
        <v>42</v>
      </c>
      <c r="C273" s="3" t="s">
        <v>312</v>
      </c>
      <c r="D273" s="3" t="s">
        <v>312</v>
      </c>
      <c r="E273" s="3" t="s">
        <v>11</v>
      </c>
      <c r="F273" s="3" t="s">
        <v>41</v>
      </c>
      <c r="G273" s="3" t="s">
        <v>10</v>
      </c>
      <c r="H273" s="3" t="s">
        <v>35</v>
      </c>
      <c r="I273" s="3" t="s">
        <v>35</v>
      </c>
    </row>
    <row r="274" spans="1:9" x14ac:dyDescent="0.25">
      <c r="A274" s="3" t="s">
        <v>29</v>
      </c>
      <c r="B274" s="3" t="s">
        <v>42</v>
      </c>
      <c r="C274" s="3" t="s">
        <v>313</v>
      </c>
      <c r="D274" s="3" t="s">
        <v>313</v>
      </c>
      <c r="E274" s="3" t="s">
        <v>11</v>
      </c>
      <c r="F274" s="3" t="s">
        <v>41</v>
      </c>
      <c r="G274" s="3" t="s">
        <v>10</v>
      </c>
      <c r="H274" s="3" t="s">
        <v>35</v>
      </c>
      <c r="I274" s="3" t="s">
        <v>35</v>
      </c>
    </row>
    <row r="275" spans="1:9" x14ac:dyDescent="0.25">
      <c r="A275" s="3" t="s">
        <v>29</v>
      </c>
      <c r="B275" s="3" t="s">
        <v>42</v>
      </c>
      <c r="C275" s="3" t="s">
        <v>314</v>
      </c>
      <c r="D275" s="3" t="s">
        <v>314</v>
      </c>
      <c r="E275" s="3" t="s">
        <v>11</v>
      </c>
      <c r="F275" s="3" t="s">
        <v>41</v>
      </c>
      <c r="G275" s="3" t="s">
        <v>10</v>
      </c>
      <c r="H275" s="3" t="s">
        <v>35</v>
      </c>
      <c r="I275" s="3" t="s">
        <v>35</v>
      </c>
    </row>
    <row r="276" spans="1:9" x14ac:dyDescent="0.25">
      <c r="A276" s="3" t="s">
        <v>29</v>
      </c>
      <c r="B276" s="3" t="s">
        <v>42</v>
      </c>
      <c r="C276" s="3" t="s">
        <v>315</v>
      </c>
      <c r="D276" s="3" t="s">
        <v>315</v>
      </c>
      <c r="E276" s="3" t="s">
        <v>11</v>
      </c>
      <c r="F276" s="3" t="s">
        <v>41</v>
      </c>
      <c r="G276" s="3" t="s">
        <v>10</v>
      </c>
      <c r="H276" s="3" t="s">
        <v>35</v>
      </c>
      <c r="I276" s="3" t="s">
        <v>35</v>
      </c>
    </row>
    <row r="277" spans="1:9" x14ac:dyDescent="0.25">
      <c r="A277" s="3" t="s">
        <v>29</v>
      </c>
      <c r="B277" s="3" t="s">
        <v>42</v>
      </c>
      <c r="C277" s="3" t="s">
        <v>316</v>
      </c>
      <c r="D277" s="3" t="s">
        <v>316</v>
      </c>
      <c r="E277" s="3" t="s">
        <v>11</v>
      </c>
      <c r="F277" s="3" t="s">
        <v>41</v>
      </c>
      <c r="G277" s="3" t="s">
        <v>10</v>
      </c>
      <c r="H277" s="3" t="s">
        <v>35</v>
      </c>
      <c r="I277" s="3" t="s">
        <v>35</v>
      </c>
    </row>
    <row r="278" spans="1:9" x14ac:dyDescent="0.25">
      <c r="A278" s="3" t="s">
        <v>29</v>
      </c>
      <c r="B278" s="3" t="s">
        <v>42</v>
      </c>
      <c r="C278" s="3" t="s">
        <v>317</v>
      </c>
      <c r="D278" s="3" t="s">
        <v>317</v>
      </c>
      <c r="E278" s="3" t="s">
        <v>11</v>
      </c>
      <c r="F278" s="3" t="s">
        <v>41</v>
      </c>
      <c r="G278" s="3" t="s">
        <v>10</v>
      </c>
      <c r="H278" s="3" t="s">
        <v>35</v>
      </c>
      <c r="I278" s="3" t="s">
        <v>35</v>
      </c>
    </row>
    <row r="279" spans="1:9" x14ac:dyDescent="0.25">
      <c r="A279" s="3" t="s">
        <v>29</v>
      </c>
      <c r="B279" s="3" t="s">
        <v>42</v>
      </c>
      <c r="C279" s="3" t="s">
        <v>318</v>
      </c>
      <c r="D279" s="3" t="s">
        <v>318</v>
      </c>
      <c r="E279" s="3" t="s">
        <v>11</v>
      </c>
      <c r="F279" s="3" t="s">
        <v>41</v>
      </c>
      <c r="G279" s="3" t="s">
        <v>10</v>
      </c>
      <c r="H279" s="3" t="s">
        <v>35</v>
      </c>
      <c r="I279" s="3" t="s">
        <v>35</v>
      </c>
    </row>
    <row r="280" spans="1:9" x14ac:dyDescent="0.25">
      <c r="A280" s="3" t="s">
        <v>29</v>
      </c>
      <c r="B280" s="3" t="s">
        <v>42</v>
      </c>
      <c r="C280" s="3" t="s">
        <v>319</v>
      </c>
      <c r="D280" s="3" t="s">
        <v>319</v>
      </c>
      <c r="E280" s="3" t="s">
        <v>11</v>
      </c>
      <c r="F280" s="3" t="s">
        <v>41</v>
      </c>
      <c r="G280" s="3" t="s">
        <v>10</v>
      </c>
      <c r="H280" s="3" t="s">
        <v>35</v>
      </c>
      <c r="I280" s="3" t="s">
        <v>35</v>
      </c>
    </row>
    <row r="281" spans="1:9" x14ac:dyDescent="0.25">
      <c r="A281" s="3" t="s">
        <v>29</v>
      </c>
      <c r="B281" s="3" t="s">
        <v>42</v>
      </c>
      <c r="C281" s="3" t="s">
        <v>320</v>
      </c>
      <c r="D281" s="3" t="s">
        <v>320</v>
      </c>
      <c r="E281" s="3" t="s">
        <v>11</v>
      </c>
      <c r="F281" s="3" t="s">
        <v>41</v>
      </c>
      <c r="G281" s="3" t="s">
        <v>10</v>
      </c>
      <c r="H281" s="3" t="s">
        <v>35</v>
      </c>
      <c r="I281" s="3" t="s">
        <v>35</v>
      </c>
    </row>
    <row r="282" spans="1:9" x14ac:dyDescent="0.25">
      <c r="A282" s="3" t="s">
        <v>29</v>
      </c>
      <c r="B282" s="3" t="s">
        <v>42</v>
      </c>
      <c r="C282" s="3" t="s">
        <v>321</v>
      </c>
      <c r="D282" s="3" t="s">
        <v>321</v>
      </c>
      <c r="E282" s="3" t="s">
        <v>11</v>
      </c>
      <c r="F282" s="3" t="s">
        <v>41</v>
      </c>
      <c r="G282" s="3" t="s">
        <v>10</v>
      </c>
      <c r="H282" s="3" t="s">
        <v>35</v>
      </c>
      <c r="I282" s="3" t="s">
        <v>35</v>
      </c>
    </row>
    <row r="283" spans="1:9" x14ac:dyDescent="0.25">
      <c r="A283" s="3" t="s">
        <v>29</v>
      </c>
      <c r="B283" s="3" t="s">
        <v>42</v>
      </c>
      <c r="C283" s="3" t="s">
        <v>322</v>
      </c>
      <c r="D283" s="3" t="s">
        <v>322</v>
      </c>
      <c r="E283" s="3" t="s">
        <v>11</v>
      </c>
      <c r="F283" s="3" t="s">
        <v>41</v>
      </c>
      <c r="G283" s="3" t="s">
        <v>10</v>
      </c>
      <c r="H283" s="3" t="s">
        <v>35</v>
      </c>
      <c r="I283" s="3" t="s">
        <v>35</v>
      </c>
    </row>
    <row r="284" spans="1:9" x14ac:dyDescent="0.25">
      <c r="A284" s="3" t="s">
        <v>29</v>
      </c>
      <c r="B284" s="3" t="s">
        <v>42</v>
      </c>
      <c r="C284" s="3" t="s">
        <v>323</v>
      </c>
      <c r="D284" s="3" t="s">
        <v>323</v>
      </c>
      <c r="E284" s="3" t="s">
        <v>11</v>
      </c>
      <c r="F284" s="3" t="s">
        <v>41</v>
      </c>
      <c r="G284" s="3" t="s">
        <v>10</v>
      </c>
      <c r="H284" s="3" t="s">
        <v>35</v>
      </c>
      <c r="I284" s="3" t="s">
        <v>35</v>
      </c>
    </row>
    <row r="285" spans="1:9" x14ac:dyDescent="0.25">
      <c r="A285" s="3" t="s">
        <v>29</v>
      </c>
      <c r="B285" s="3" t="s">
        <v>42</v>
      </c>
      <c r="C285" s="3" t="s">
        <v>324</v>
      </c>
      <c r="D285" s="3" t="s">
        <v>324</v>
      </c>
      <c r="E285" s="3" t="s">
        <v>11</v>
      </c>
      <c r="F285" s="3" t="s">
        <v>41</v>
      </c>
      <c r="G285" s="3" t="s">
        <v>10</v>
      </c>
      <c r="H285" s="3" t="s">
        <v>35</v>
      </c>
      <c r="I285" s="3" t="s">
        <v>35</v>
      </c>
    </row>
    <row r="286" spans="1:9" x14ac:dyDescent="0.25">
      <c r="A286" s="3" t="s">
        <v>29</v>
      </c>
      <c r="B286" s="3" t="s">
        <v>42</v>
      </c>
      <c r="C286" s="3" t="s">
        <v>325</v>
      </c>
      <c r="D286" s="3" t="s">
        <v>325</v>
      </c>
      <c r="E286" s="3" t="s">
        <v>11</v>
      </c>
      <c r="F286" s="3" t="s">
        <v>41</v>
      </c>
      <c r="G286" s="3" t="s">
        <v>10</v>
      </c>
      <c r="H286" s="3" t="s">
        <v>35</v>
      </c>
      <c r="I286" s="3" t="s">
        <v>35</v>
      </c>
    </row>
    <row r="287" spans="1:9" x14ac:dyDescent="0.25">
      <c r="A287" s="3" t="s">
        <v>29</v>
      </c>
      <c r="B287" s="3" t="s">
        <v>42</v>
      </c>
      <c r="C287" s="3" t="s">
        <v>326</v>
      </c>
      <c r="D287" s="3" t="s">
        <v>326</v>
      </c>
      <c r="E287" s="3" t="s">
        <v>11</v>
      </c>
      <c r="F287" s="3" t="s">
        <v>41</v>
      </c>
      <c r="G287" s="3" t="s">
        <v>10</v>
      </c>
      <c r="H287" s="3" t="s">
        <v>35</v>
      </c>
      <c r="I287" s="3" t="s">
        <v>35</v>
      </c>
    </row>
    <row r="288" spans="1:9" x14ac:dyDescent="0.25">
      <c r="A288" s="3" t="s">
        <v>29</v>
      </c>
      <c r="B288" s="3" t="s">
        <v>42</v>
      </c>
      <c r="C288" s="3" t="s">
        <v>327</v>
      </c>
      <c r="D288" s="3" t="s">
        <v>327</v>
      </c>
      <c r="E288" s="3" t="s">
        <v>11</v>
      </c>
      <c r="F288" s="3" t="s">
        <v>41</v>
      </c>
      <c r="G288" s="3" t="s">
        <v>10</v>
      </c>
      <c r="H288" s="3" t="s">
        <v>35</v>
      </c>
      <c r="I288" s="3" t="s">
        <v>35</v>
      </c>
    </row>
    <row r="289" spans="1:9" x14ac:dyDescent="0.25">
      <c r="A289" s="3" t="s">
        <v>29</v>
      </c>
      <c r="B289" s="3" t="s">
        <v>42</v>
      </c>
      <c r="C289" s="3" t="s">
        <v>328</v>
      </c>
      <c r="D289" s="3" t="s">
        <v>328</v>
      </c>
      <c r="E289" s="3" t="s">
        <v>11</v>
      </c>
      <c r="F289" s="3" t="s">
        <v>41</v>
      </c>
      <c r="G289" s="3" t="s">
        <v>10</v>
      </c>
      <c r="H289" s="3" t="s">
        <v>35</v>
      </c>
      <c r="I289" s="3" t="s">
        <v>35</v>
      </c>
    </row>
    <row r="290" spans="1:9" x14ac:dyDescent="0.25">
      <c r="A290" s="3" t="s">
        <v>29</v>
      </c>
      <c r="B290" s="3" t="s">
        <v>42</v>
      </c>
      <c r="C290" s="3" t="s">
        <v>329</v>
      </c>
      <c r="D290" s="3" t="s">
        <v>329</v>
      </c>
      <c r="E290" s="3" t="s">
        <v>11</v>
      </c>
      <c r="F290" s="3" t="s">
        <v>41</v>
      </c>
      <c r="G290" s="3" t="s">
        <v>10</v>
      </c>
      <c r="H290" s="3" t="s">
        <v>35</v>
      </c>
      <c r="I290" s="3" t="s">
        <v>35</v>
      </c>
    </row>
    <row r="291" spans="1:9" x14ac:dyDescent="0.25">
      <c r="A291" s="3" t="s">
        <v>29</v>
      </c>
      <c r="B291" s="3" t="s">
        <v>42</v>
      </c>
      <c r="C291" s="3" t="s">
        <v>330</v>
      </c>
      <c r="D291" s="3" t="s">
        <v>330</v>
      </c>
      <c r="E291" s="3" t="s">
        <v>11</v>
      </c>
      <c r="F291" s="3" t="s">
        <v>41</v>
      </c>
      <c r="G291" s="3" t="s">
        <v>10</v>
      </c>
      <c r="H291" s="3" t="s">
        <v>35</v>
      </c>
      <c r="I291" s="3" t="s">
        <v>35</v>
      </c>
    </row>
    <row r="292" spans="1:9" x14ac:dyDescent="0.25">
      <c r="A292" s="3" t="s">
        <v>29</v>
      </c>
      <c r="B292" s="3" t="s">
        <v>42</v>
      </c>
      <c r="C292" s="3" t="s">
        <v>331</v>
      </c>
      <c r="D292" s="3" t="s">
        <v>331</v>
      </c>
      <c r="E292" s="3" t="s">
        <v>11</v>
      </c>
      <c r="F292" s="3" t="s">
        <v>41</v>
      </c>
      <c r="G292" s="3" t="s">
        <v>10</v>
      </c>
      <c r="H292" s="3" t="s">
        <v>35</v>
      </c>
      <c r="I292" s="3" t="s">
        <v>35</v>
      </c>
    </row>
    <row r="293" spans="1:9" x14ac:dyDescent="0.25">
      <c r="A293" s="3" t="s">
        <v>29</v>
      </c>
      <c r="B293" s="3" t="s">
        <v>42</v>
      </c>
      <c r="C293" s="3" t="s">
        <v>332</v>
      </c>
      <c r="D293" s="3" t="s">
        <v>332</v>
      </c>
      <c r="E293" s="3" t="s">
        <v>11</v>
      </c>
      <c r="F293" s="3" t="s">
        <v>41</v>
      </c>
      <c r="G293" s="3" t="s">
        <v>10</v>
      </c>
      <c r="H293" s="3" t="s">
        <v>35</v>
      </c>
      <c r="I293" s="3" t="s">
        <v>35</v>
      </c>
    </row>
    <row r="294" spans="1:9" x14ac:dyDescent="0.25">
      <c r="A294" s="3" t="s">
        <v>29</v>
      </c>
      <c r="B294" s="3" t="s">
        <v>42</v>
      </c>
      <c r="C294" s="3" t="s">
        <v>333</v>
      </c>
      <c r="D294" s="3" t="s">
        <v>333</v>
      </c>
      <c r="E294" s="3" t="s">
        <v>11</v>
      </c>
      <c r="F294" s="3" t="s">
        <v>41</v>
      </c>
      <c r="G294" s="3" t="s">
        <v>10</v>
      </c>
      <c r="H294" s="3" t="s">
        <v>35</v>
      </c>
      <c r="I294" s="3" t="s">
        <v>35</v>
      </c>
    </row>
    <row r="295" spans="1:9" x14ac:dyDescent="0.25">
      <c r="A295" s="3" t="s">
        <v>29</v>
      </c>
      <c r="B295" s="3" t="s">
        <v>42</v>
      </c>
      <c r="C295" s="3" t="s">
        <v>334</v>
      </c>
      <c r="D295" s="3" t="s">
        <v>334</v>
      </c>
      <c r="E295" s="3" t="s">
        <v>11</v>
      </c>
      <c r="F295" s="3" t="s">
        <v>41</v>
      </c>
      <c r="G295" s="3" t="s">
        <v>10</v>
      </c>
      <c r="H295" s="3" t="s">
        <v>35</v>
      </c>
      <c r="I295" s="3" t="s">
        <v>35</v>
      </c>
    </row>
    <row r="296" spans="1:9" x14ac:dyDescent="0.25">
      <c r="A296" s="3" t="s">
        <v>29</v>
      </c>
      <c r="B296" s="3" t="s">
        <v>42</v>
      </c>
      <c r="C296" s="3" t="s">
        <v>335</v>
      </c>
      <c r="D296" s="3" t="s">
        <v>335</v>
      </c>
      <c r="E296" s="3" t="s">
        <v>11</v>
      </c>
      <c r="F296" s="3" t="s">
        <v>41</v>
      </c>
      <c r="G296" s="3" t="s">
        <v>10</v>
      </c>
      <c r="H296" s="3" t="s">
        <v>35</v>
      </c>
      <c r="I296" s="3" t="s">
        <v>35</v>
      </c>
    </row>
    <row r="297" spans="1:9" x14ac:dyDescent="0.25">
      <c r="A297" s="3" t="s">
        <v>29</v>
      </c>
      <c r="B297" s="3" t="s">
        <v>42</v>
      </c>
      <c r="C297" s="3" t="s">
        <v>336</v>
      </c>
      <c r="D297" s="3" t="s">
        <v>336</v>
      </c>
      <c r="E297" s="3" t="s">
        <v>11</v>
      </c>
      <c r="F297" s="3" t="s">
        <v>41</v>
      </c>
      <c r="G297" s="3" t="s">
        <v>10</v>
      </c>
      <c r="H297" s="3" t="s">
        <v>35</v>
      </c>
      <c r="I297" s="3" t="s">
        <v>35</v>
      </c>
    </row>
    <row r="298" spans="1:9" x14ac:dyDescent="0.25">
      <c r="A298" s="3" t="s">
        <v>29</v>
      </c>
      <c r="B298" s="3" t="s">
        <v>42</v>
      </c>
      <c r="C298" s="3" t="s">
        <v>337</v>
      </c>
      <c r="D298" s="3" t="s">
        <v>337</v>
      </c>
      <c r="E298" s="3" t="s">
        <v>11</v>
      </c>
      <c r="F298" s="3" t="s">
        <v>41</v>
      </c>
      <c r="G298" s="3" t="s">
        <v>10</v>
      </c>
      <c r="H298" s="3" t="s">
        <v>35</v>
      </c>
      <c r="I298" s="3" t="s">
        <v>35</v>
      </c>
    </row>
    <row r="299" spans="1:9" x14ac:dyDescent="0.25">
      <c r="A299" s="3" t="s">
        <v>29</v>
      </c>
      <c r="B299" s="3" t="s">
        <v>42</v>
      </c>
      <c r="C299" s="3" t="s">
        <v>338</v>
      </c>
      <c r="D299" s="3" t="s">
        <v>338</v>
      </c>
      <c r="E299" s="3" t="s">
        <v>11</v>
      </c>
      <c r="F299" s="3" t="s">
        <v>41</v>
      </c>
      <c r="G299" s="3" t="s">
        <v>10</v>
      </c>
      <c r="H299" s="3" t="s">
        <v>35</v>
      </c>
      <c r="I299" s="3" t="s">
        <v>35</v>
      </c>
    </row>
    <row r="300" spans="1:9" x14ac:dyDescent="0.25">
      <c r="A300" s="3" t="s">
        <v>29</v>
      </c>
      <c r="B300" s="3" t="s">
        <v>42</v>
      </c>
      <c r="C300" s="3" t="s">
        <v>339</v>
      </c>
      <c r="D300" s="3" t="s">
        <v>339</v>
      </c>
      <c r="E300" s="3" t="s">
        <v>11</v>
      </c>
      <c r="F300" s="3" t="s">
        <v>41</v>
      </c>
      <c r="G300" s="3" t="s">
        <v>10</v>
      </c>
      <c r="H300" s="3" t="s">
        <v>35</v>
      </c>
      <c r="I300" s="3" t="s">
        <v>35</v>
      </c>
    </row>
    <row r="301" spans="1:9" x14ac:dyDescent="0.25">
      <c r="A301" s="3" t="s">
        <v>29</v>
      </c>
      <c r="B301" s="3" t="s">
        <v>42</v>
      </c>
      <c r="C301" s="3" t="s">
        <v>340</v>
      </c>
      <c r="D301" s="3" t="s">
        <v>340</v>
      </c>
      <c r="E301" s="3" t="s">
        <v>11</v>
      </c>
      <c r="F301" s="3" t="s">
        <v>41</v>
      </c>
      <c r="G301" s="3" t="s">
        <v>10</v>
      </c>
      <c r="H301" s="3" t="s">
        <v>35</v>
      </c>
      <c r="I301" s="3" t="s">
        <v>35</v>
      </c>
    </row>
    <row r="302" spans="1:9" x14ac:dyDescent="0.25">
      <c r="A302" s="3" t="s">
        <v>29</v>
      </c>
      <c r="B302" s="3" t="s">
        <v>42</v>
      </c>
      <c r="C302" s="3" t="s">
        <v>341</v>
      </c>
      <c r="D302" s="3" t="s">
        <v>341</v>
      </c>
      <c r="E302" s="3" t="s">
        <v>11</v>
      </c>
      <c r="F302" s="3" t="s">
        <v>41</v>
      </c>
      <c r="G302" s="3" t="s">
        <v>10</v>
      </c>
      <c r="H302" s="3" t="s">
        <v>35</v>
      </c>
      <c r="I302" s="3" t="s">
        <v>35</v>
      </c>
    </row>
    <row r="303" spans="1:9" x14ac:dyDescent="0.25">
      <c r="A303" s="3" t="s">
        <v>29</v>
      </c>
      <c r="B303" s="3" t="s">
        <v>42</v>
      </c>
      <c r="C303" s="3" t="s">
        <v>342</v>
      </c>
      <c r="D303" s="3" t="s">
        <v>342</v>
      </c>
      <c r="E303" s="3" t="s">
        <v>11</v>
      </c>
      <c r="F303" s="3" t="s">
        <v>41</v>
      </c>
      <c r="G303" s="3" t="s">
        <v>10</v>
      </c>
      <c r="H303" s="3" t="s">
        <v>35</v>
      </c>
      <c r="I303" s="3" t="s">
        <v>35</v>
      </c>
    </row>
    <row r="304" spans="1:9" x14ac:dyDescent="0.25">
      <c r="A304" s="3" t="s">
        <v>29</v>
      </c>
      <c r="B304" s="3" t="s">
        <v>42</v>
      </c>
      <c r="C304" s="3" t="s">
        <v>343</v>
      </c>
      <c r="D304" s="3" t="s">
        <v>343</v>
      </c>
      <c r="E304" s="3" t="s">
        <v>11</v>
      </c>
      <c r="F304" s="3" t="s">
        <v>41</v>
      </c>
      <c r="G304" s="3" t="s">
        <v>10</v>
      </c>
      <c r="H304" s="3" t="s">
        <v>35</v>
      </c>
      <c r="I304" s="3" t="s">
        <v>35</v>
      </c>
    </row>
    <row r="305" spans="1:9" x14ac:dyDescent="0.25">
      <c r="A305" s="3" t="s">
        <v>29</v>
      </c>
      <c r="B305" s="3" t="s">
        <v>42</v>
      </c>
      <c r="C305" s="3" t="s">
        <v>344</v>
      </c>
      <c r="D305" s="3" t="s">
        <v>344</v>
      </c>
      <c r="E305" s="3" t="s">
        <v>11</v>
      </c>
      <c r="F305" s="3" t="s">
        <v>41</v>
      </c>
      <c r="G305" s="3" t="s">
        <v>10</v>
      </c>
      <c r="H305" s="3" t="s">
        <v>35</v>
      </c>
      <c r="I305" s="3" t="s">
        <v>35</v>
      </c>
    </row>
    <row r="306" spans="1:9" x14ac:dyDescent="0.25">
      <c r="A306" s="3" t="s">
        <v>29</v>
      </c>
      <c r="B306" s="3" t="s">
        <v>42</v>
      </c>
      <c r="C306" s="3" t="s">
        <v>345</v>
      </c>
      <c r="D306" s="3" t="s">
        <v>345</v>
      </c>
      <c r="E306" s="3" t="s">
        <v>11</v>
      </c>
      <c r="F306" s="3" t="s">
        <v>41</v>
      </c>
      <c r="G306" s="3" t="s">
        <v>10</v>
      </c>
      <c r="H306" s="3" t="s">
        <v>35</v>
      </c>
      <c r="I306" s="3" t="s">
        <v>35</v>
      </c>
    </row>
    <row r="307" spans="1:9" x14ac:dyDescent="0.25">
      <c r="A307" s="3" t="s">
        <v>29</v>
      </c>
      <c r="B307" s="3" t="s">
        <v>42</v>
      </c>
      <c r="C307" s="3" t="s">
        <v>346</v>
      </c>
      <c r="D307" s="3" t="s">
        <v>346</v>
      </c>
      <c r="E307" s="3" t="s">
        <v>11</v>
      </c>
      <c r="F307" s="3" t="s">
        <v>41</v>
      </c>
      <c r="G307" s="3" t="s">
        <v>10</v>
      </c>
      <c r="H307" s="3" t="s">
        <v>35</v>
      </c>
      <c r="I307" s="3" t="s">
        <v>35</v>
      </c>
    </row>
    <row r="308" spans="1:9" x14ac:dyDescent="0.25">
      <c r="A308" s="3" t="s">
        <v>29</v>
      </c>
      <c r="B308" s="3" t="s">
        <v>42</v>
      </c>
      <c r="C308" s="3" t="s">
        <v>347</v>
      </c>
      <c r="D308" s="3" t="s">
        <v>347</v>
      </c>
      <c r="E308" s="3" t="s">
        <v>11</v>
      </c>
      <c r="F308" s="3" t="s">
        <v>41</v>
      </c>
      <c r="G308" s="3" t="s">
        <v>10</v>
      </c>
      <c r="H308" s="3" t="s">
        <v>35</v>
      </c>
      <c r="I308" s="3" t="s">
        <v>35</v>
      </c>
    </row>
    <row r="309" spans="1:9" x14ac:dyDescent="0.25">
      <c r="A309" s="3" t="s">
        <v>29</v>
      </c>
      <c r="B309" s="3" t="s">
        <v>42</v>
      </c>
      <c r="C309" s="3" t="s">
        <v>348</v>
      </c>
      <c r="D309" s="3" t="s">
        <v>348</v>
      </c>
      <c r="E309" s="3" t="s">
        <v>11</v>
      </c>
      <c r="F309" s="3" t="s">
        <v>41</v>
      </c>
      <c r="G309" s="3" t="s">
        <v>10</v>
      </c>
      <c r="H309" s="3" t="s">
        <v>35</v>
      </c>
      <c r="I309" s="3" t="s">
        <v>35</v>
      </c>
    </row>
    <row r="310" spans="1:9" x14ac:dyDescent="0.25">
      <c r="A310" s="3" t="s">
        <v>29</v>
      </c>
      <c r="B310" s="3" t="s">
        <v>42</v>
      </c>
      <c r="C310" s="3" t="s">
        <v>349</v>
      </c>
      <c r="D310" s="3" t="s">
        <v>349</v>
      </c>
      <c r="E310" s="3" t="s">
        <v>11</v>
      </c>
      <c r="F310" s="3" t="s">
        <v>41</v>
      </c>
      <c r="G310" s="3" t="s">
        <v>10</v>
      </c>
      <c r="H310" s="3" t="s">
        <v>35</v>
      </c>
      <c r="I310" s="3" t="s">
        <v>35</v>
      </c>
    </row>
    <row r="311" spans="1:9" x14ac:dyDescent="0.25">
      <c r="A311" s="3" t="s">
        <v>29</v>
      </c>
      <c r="B311" s="3" t="s">
        <v>42</v>
      </c>
      <c r="C311" s="3" t="s">
        <v>350</v>
      </c>
      <c r="D311" s="3" t="s">
        <v>350</v>
      </c>
      <c r="E311" s="3" t="s">
        <v>11</v>
      </c>
      <c r="F311" s="3" t="s">
        <v>41</v>
      </c>
      <c r="G311" s="3" t="s">
        <v>10</v>
      </c>
      <c r="H311" s="3" t="s">
        <v>35</v>
      </c>
      <c r="I311" s="3" t="s">
        <v>35</v>
      </c>
    </row>
    <row r="312" spans="1:9" x14ac:dyDescent="0.25">
      <c r="A312" s="3" t="s">
        <v>29</v>
      </c>
      <c r="B312" s="3" t="s">
        <v>42</v>
      </c>
      <c r="C312" s="3" t="s">
        <v>351</v>
      </c>
      <c r="D312" s="3" t="s">
        <v>351</v>
      </c>
      <c r="E312" s="3" t="s">
        <v>11</v>
      </c>
      <c r="F312" s="3" t="s">
        <v>41</v>
      </c>
      <c r="G312" s="3" t="s">
        <v>10</v>
      </c>
      <c r="H312" s="3" t="s">
        <v>35</v>
      </c>
      <c r="I312" s="3" t="s">
        <v>35</v>
      </c>
    </row>
    <row r="313" spans="1:9" x14ac:dyDescent="0.25">
      <c r="A313" s="3" t="s">
        <v>29</v>
      </c>
      <c r="B313" s="3" t="s">
        <v>42</v>
      </c>
      <c r="C313" s="3" t="s">
        <v>352</v>
      </c>
      <c r="D313" s="3" t="s">
        <v>352</v>
      </c>
      <c r="E313" s="3" t="s">
        <v>11</v>
      </c>
      <c r="F313" s="3" t="s">
        <v>41</v>
      </c>
      <c r="G313" s="3" t="s">
        <v>10</v>
      </c>
      <c r="H313" s="3" t="s">
        <v>35</v>
      </c>
      <c r="I313" s="3" t="s">
        <v>35</v>
      </c>
    </row>
    <row r="314" spans="1:9" x14ac:dyDescent="0.25">
      <c r="A314" s="3" t="s">
        <v>29</v>
      </c>
      <c r="B314" s="3" t="s">
        <v>42</v>
      </c>
      <c r="C314" s="3" t="s">
        <v>353</v>
      </c>
      <c r="D314" s="3" t="s">
        <v>353</v>
      </c>
      <c r="E314" s="3" t="s">
        <v>11</v>
      </c>
      <c r="F314" s="3" t="s">
        <v>41</v>
      </c>
      <c r="G314" s="3" t="s">
        <v>10</v>
      </c>
      <c r="H314" s="3" t="s">
        <v>35</v>
      </c>
      <c r="I314" s="3" t="s">
        <v>35</v>
      </c>
    </row>
    <row r="315" spans="1:9" x14ac:dyDescent="0.25">
      <c r="A315" s="3" t="s">
        <v>29</v>
      </c>
      <c r="B315" s="3" t="s">
        <v>42</v>
      </c>
      <c r="C315" s="3" t="s">
        <v>354</v>
      </c>
      <c r="D315" s="3" t="s">
        <v>354</v>
      </c>
      <c r="E315" s="3" t="s">
        <v>11</v>
      </c>
      <c r="F315" s="3" t="s">
        <v>41</v>
      </c>
      <c r="G315" s="3" t="s">
        <v>10</v>
      </c>
      <c r="H315" s="3" t="s">
        <v>35</v>
      </c>
      <c r="I315" s="3" t="s">
        <v>35</v>
      </c>
    </row>
    <row r="316" spans="1:9" x14ac:dyDescent="0.25">
      <c r="A316" s="3" t="s">
        <v>29</v>
      </c>
      <c r="B316" s="3" t="s">
        <v>42</v>
      </c>
      <c r="C316" s="3" t="s">
        <v>355</v>
      </c>
      <c r="D316" s="3" t="s">
        <v>355</v>
      </c>
      <c r="E316" s="3" t="s">
        <v>11</v>
      </c>
      <c r="F316" s="3" t="s">
        <v>41</v>
      </c>
      <c r="G316" s="3" t="s">
        <v>10</v>
      </c>
      <c r="H316" s="3" t="s">
        <v>35</v>
      </c>
      <c r="I316" s="3" t="s">
        <v>35</v>
      </c>
    </row>
    <row r="317" spans="1:9" x14ac:dyDescent="0.25">
      <c r="A317" s="3" t="s">
        <v>29</v>
      </c>
      <c r="B317" s="3" t="s">
        <v>42</v>
      </c>
      <c r="C317" s="3" t="s">
        <v>356</v>
      </c>
      <c r="D317" s="3" t="s">
        <v>356</v>
      </c>
      <c r="E317" s="3" t="s">
        <v>11</v>
      </c>
      <c r="F317" s="3" t="s">
        <v>41</v>
      </c>
      <c r="G317" s="3" t="s">
        <v>10</v>
      </c>
      <c r="H317" s="3" t="s">
        <v>35</v>
      </c>
      <c r="I317" s="3" t="s">
        <v>35</v>
      </c>
    </row>
    <row r="318" spans="1:9" x14ac:dyDescent="0.25">
      <c r="A318" s="3" t="s">
        <v>29</v>
      </c>
      <c r="B318" s="3" t="s">
        <v>42</v>
      </c>
      <c r="C318" s="3" t="s">
        <v>357</v>
      </c>
      <c r="D318" s="3" t="s">
        <v>357</v>
      </c>
      <c r="E318" s="3" t="s">
        <v>11</v>
      </c>
      <c r="F318" s="3" t="s">
        <v>41</v>
      </c>
      <c r="G318" s="3" t="s">
        <v>10</v>
      </c>
      <c r="H318" s="3" t="s">
        <v>35</v>
      </c>
      <c r="I318" s="3" t="s">
        <v>35</v>
      </c>
    </row>
    <row r="319" spans="1:9" x14ac:dyDescent="0.25">
      <c r="A319" s="3" t="s">
        <v>29</v>
      </c>
      <c r="B319" s="3" t="s">
        <v>42</v>
      </c>
      <c r="C319" s="3" t="s">
        <v>358</v>
      </c>
      <c r="D319" s="3" t="s">
        <v>358</v>
      </c>
      <c r="E319" s="3" t="s">
        <v>11</v>
      </c>
      <c r="F319" s="3" t="s">
        <v>41</v>
      </c>
      <c r="G319" s="3" t="s">
        <v>10</v>
      </c>
      <c r="H319" s="3" t="s">
        <v>35</v>
      </c>
      <c r="I319" s="3" t="s">
        <v>35</v>
      </c>
    </row>
    <row r="320" spans="1:9" x14ac:dyDescent="0.25">
      <c r="A320" s="3" t="s">
        <v>29</v>
      </c>
      <c r="B320" s="3" t="s">
        <v>42</v>
      </c>
      <c r="C320" s="3" t="s">
        <v>359</v>
      </c>
      <c r="D320" s="3" t="s">
        <v>359</v>
      </c>
      <c r="E320" s="3" t="s">
        <v>11</v>
      </c>
      <c r="F320" s="3" t="s">
        <v>41</v>
      </c>
      <c r="G320" s="3" t="s">
        <v>10</v>
      </c>
      <c r="H320" s="3" t="s">
        <v>35</v>
      </c>
      <c r="I320" s="3" t="s">
        <v>35</v>
      </c>
    </row>
    <row r="321" spans="1:9" x14ac:dyDescent="0.25">
      <c r="A321" s="3" t="s">
        <v>29</v>
      </c>
      <c r="B321" s="3" t="s">
        <v>42</v>
      </c>
      <c r="C321" s="3" t="s">
        <v>360</v>
      </c>
      <c r="D321" s="3" t="s">
        <v>360</v>
      </c>
      <c r="E321" s="3" t="s">
        <v>11</v>
      </c>
      <c r="F321" s="3" t="s">
        <v>41</v>
      </c>
      <c r="G321" s="3" t="s">
        <v>10</v>
      </c>
      <c r="H321" s="3" t="s">
        <v>35</v>
      </c>
      <c r="I321" s="3" t="s">
        <v>35</v>
      </c>
    </row>
    <row r="322" spans="1:9" x14ac:dyDescent="0.25">
      <c r="A322" s="3" t="s">
        <v>29</v>
      </c>
      <c r="B322" s="3" t="s">
        <v>42</v>
      </c>
      <c r="C322" s="3" t="s">
        <v>361</v>
      </c>
      <c r="D322" s="3" t="s">
        <v>361</v>
      </c>
      <c r="E322" s="3" t="s">
        <v>11</v>
      </c>
      <c r="F322" s="3" t="s">
        <v>41</v>
      </c>
      <c r="G322" s="3" t="s">
        <v>10</v>
      </c>
      <c r="H322" s="3" t="s">
        <v>35</v>
      </c>
      <c r="I322" s="3" t="s">
        <v>35</v>
      </c>
    </row>
    <row r="323" spans="1:9" x14ac:dyDescent="0.25">
      <c r="A323" s="3" t="s">
        <v>29</v>
      </c>
      <c r="B323" s="3" t="s">
        <v>42</v>
      </c>
      <c r="C323" s="3" t="s">
        <v>362</v>
      </c>
      <c r="D323" s="3" t="s">
        <v>362</v>
      </c>
      <c r="E323" s="3" t="s">
        <v>11</v>
      </c>
      <c r="F323" s="3" t="s">
        <v>41</v>
      </c>
      <c r="G323" s="3" t="s">
        <v>10</v>
      </c>
      <c r="H323" s="3" t="s">
        <v>35</v>
      </c>
      <c r="I323" s="3" t="s">
        <v>35</v>
      </c>
    </row>
    <row r="324" spans="1:9" x14ac:dyDescent="0.25">
      <c r="A324" s="3" t="s">
        <v>29</v>
      </c>
      <c r="B324" s="3" t="s">
        <v>42</v>
      </c>
      <c r="C324" s="3" t="s">
        <v>363</v>
      </c>
      <c r="D324" s="3" t="s">
        <v>363</v>
      </c>
      <c r="E324" s="3" t="s">
        <v>11</v>
      </c>
      <c r="F324" s="3" t="s">
        <v>41</v>
      </c>
      <c r="G324" s="3" t="s">
        <v>10</v>
      </c>
      <c r="H324" s="3" t="s">
        <v>35</v>
      </c>
      <c r="I324" s="3" t="s">
        <v>35</v>
      </c>
    </row>
    <row r="325" spans="1:9" x14ac:dyDescent="0.25">
      <c r="A325" s="3" t="s">
        <v>29</v>
      </c>
      <c r="B325" s="3" t="s">
        <v>42</v>
      </c>
      <c r="C325" s="3" t="s">
        <v>364</v>
      </c>
      <c r="D325" s="3" t="s">
        <v>364</v>
      </c>
      <c r="E325" s="3" t="s">
        <v>11</v>
      </c>
      <c r="F325" s="3" t="s">
        <v>41</v>
      </c>
      <c r="G325" s="3" t="s">
        <v>10</v>
      </c>
      <c r="H325" s="3" t="s">
        <v>35</v>
      </c>
      <c r="I325" s="3" t="s">
        <v>35</v>
      </c>
    </row>
    <row r="326" spans="1:9" x14ac:dyDescent="0.25">
      <c r="A326" s="3" t="s">
        <v>29</v>
      </c>
      <c r="B326" s="3" t="s">
        <v>42</v>
      </c>
      <c r="C326" s="3" t="s">
        <v>365</v>
      </c>
      <c r="D326" s="3" t="s">
        <v>365</v>
      </c>
      <c r="E326" s="3" t="s">
        <v>11</v>
      </c>
      <c r="F326" s="3" t="s">
        <v>41</v>
      </c>
      <c r="G326" s="3" t="s">
        <v>10</v>
      </c>
      <c r="H326" s="3" t="s">
        <v>35</v>
      </c>
      <c r="I326" s="3" t="s">
        <v>35</v>
      </c>
    </row>
    <row r="327" spans="1:9" x14ac:dyDescent="0.25">
      <c r="A327" s="3" t="s">
        <v>29</v>
      </c>
      <c r="B327" s="3" t="s">
        <v>42</v>
      </c>
      <c r="C327" s="3" t="s">
        <v>366</v>
      </c>
      <c r="D327" s="3" t="s">
        <v>366</v>
      </c>
      <c r="E327" s="3" t="s">
        <v>11</v>
      </c>
      <c r="F327" s="3" t="s">
        <v>41</v>
      </c>
      <c r="G327" s="3" t="s">
        <v>10</v>
      </c>
      <c r="H327" s="3" t="s">
        <v>35</v>
      </c>
      <c r="I327" s="3" t="s">
        <v>35</v>
      </c>
    </row>
    <row r="328" spans="1:9" x14ac:dyDescent="0.25">
      <c r="A328" s="3" t="s">
        <v>29</v>
      </c>
      <c r="B328" s="3" t="s">
        <v>42</v>
      </c>
      <c r="C328" s="3" t="s">
        <v>367</v>
      </c>
      <c r="D328" s="3" t="s">
        <v>367</v>
      </c>
      <c r="E328" s="3" t="s">
        <v>11</v>
      </c>
      <c r="F328" s="3" t="s">
        <v>41</v>
      </c>
      <c r="G328" s="3" t="s">
        <v>10</v>
      </c>
      <c r="H328" s="3" t="s">
        <v>35</v>
      </c>
      <c r="I328" s="3" t="s">
        <v>35</v>
      </c>
    </row>
    <row r="329" spans="1:9" x14ac:dyDescent="0.25">
      <c r="A329" s="3" t="s">
        <v>29</v>
      </c>
      <c r="B329" s="3" t="s">
        <v>42</v>
      </c>
      <c r="C329" s="3" t="s">
        <v>368</v>
      </c>
      <c r="D329" s="3" t="s">
        <v>368</v>
      </c>
      <c r="E329" s="3" t="s">
        <v>11</v>
      </c>
      <c r="F329" s="3" t="s">
        <v>41</v>
      </c>
      <c r="G329" s="3" t="s">
        <v>10</v>
      </c>
      <c r="H329" s="3" t="s">
        <v>35</v>
      </c>
      <c r="I329" s="3" t="s">
        <v>35</v>
      </c>
    </row>
    <row r="330" spans="1:9" x14ac:dyDescent="0.25">
      <c r="A330" s="3" t="s">
        <v>29</v>
      </c>
      <c r="B330" s="3" t="s">
        <v>42</v>
      </c>
      <c r="C330" s="3" t="s">
        <v>369</v>
      </c>
      <c r="D330" s="3" t="s">
        <v>369</v>
      </c>
      <c r="E330" s="3" t="s">
        <v>11</v>
      </c>
      <c r="F330" s="3" t="s">
        <v>41</v>
      </c>
      <c r="G330" s="3" t="s">
        <v>10</v>
      </c>
      <c r="H330" s="3" t="s">
        <v>35</v>
      </c>
      <c r="I330" s="3" t="s">
        <v>35</v>
      </c>
    </row>
    <row r="331" spans="1:9" x14ac:dyDescent="0.25">
      <c r="A331" s="3" t="s">
        <v>29</v>
      </c>
      <c r="B331" s="3" t="s">
        <v>42</v>
      </c>
      <c r="C331" s="3" t="s">
        <v>370</v>
      </c>
      <c r="D331" s="3" t="s">
        <v>370</v>
      </c>
      <c r="E331" s="3" t="s">
        <v>11</v>
      </c>
      <c r="F331" s="3" t="s">
        <v>41</v>
      </c>
      <c r="G331" s="3" t="s">
        <v>10</v>
      </c>
      <c r="H331" s="3" t="s">
        <v>35</v>
      </c>
      <c r="I331" s="3" t="s">
        <v>35</v>
      </c>
    </row>
    <row r="332" spans="1:9" x14ac:dyDescent="0.25">
      <c r="A332" s="3" t="s">
        <v>29</v>
      </c>
      <c r="B332" s="3" t="s">
        <v>42</v>
      </c>
      <c r="C332" s="3" t="s">
        <v>371</v>
      </c>
      <c r="D332" s="3" t="s">
        <v>371</v>
      </c>
      <c r="E332" s="3" t="s">
        <v>11</v>
      </c>
      <c r="F332" s="3" t="s">
        <v>41</v>
      </c>
      <c r="G332" s="3" t="s">
        <v>10</v>
      </c>
      <c r="H332" s="3" t="s">
        <v>35</v>
      </c>
      <c r="I332" s="3" t="s">
        <v>35</v>
      </c>
    </row>
    <row r="333" spans="1:9" x14ac:dyDescent="0.25">
      <c r="A333" s="3" t="s">
        <v>29</v>
      </c>
      <c r="B333" s="3" t="s">
        <v>42</v>
      </c>
      <c r="C333" s="3" t="s">
        <v>372</v>
      </c>
      <c r="D333" s="3" t="s">
        <v>372</v>
      </c>
      <c r="E333" s="3" t="s">
        <v>11</v>
      </c>
      <c r="F333" s="3" t="s">
        <v>41</v>
      </c>
      <c r="G333" s="3" t="s">
        <v>10</v>
      </c>
      <c r="H333" s="3" t="s">
        <v>35</v>
      </c>
      <c r="I333" s="3" t="s">
        <v>35</v>
      </c>
    </row>
    <row r="334" spans="1:9" x14ac:dyDescent="0.25">
      <c r="A334" s="3" t="s">
        <v>29</v>
      </c>
      <c r="B334" s="3" t="s">
        <v>42</v>
      </c>
      <c r="C334" s="3" t="s">
        <v>373</v>
      </c>
      <c r="D334" s="3" t="s">
        <v>373</v>
      </c>
      <c r="E334" s="3" t="s">
        <v>11</v>
      </c>
      <c r="F334" s="3" t="s">
        <v>41</v>
      </c>
      <c r="G334" s="3" t="s">
        <v>10</v>
      </c>
      <c r="H334" s="3" t="s">
        <v>35</v>
      </c>
      <c r="I334" s="3" t="s">
        <v>35</v>
      </c>
    </row>
    <row r="335" spans="1:9" x14ac:dyDescent="0.25">
      <c r="A335" s="3" t="s">
        <v>29</v>
      </c>
      <c r="B335" s="3" t="s">
        <v>42</v>
      </c>
      <c r="C335" s="3" t="s">
        <v>374</v>
      </c>
      <c r="D335" s="3" t="s">
        <v>374</v>
      </c>
      <c r="E335" s="3" t="s">
        <v>11</v>
      </c>
      <c r="F335" s="3" t="s">
        <v>41</v>
      </c>
      <c r="G335" s="3" t="s">
        <v>10</v>
      </c>
      <c r="H335" s="3" t="s">
        <v>35</v>
      </c>
      <c r="I335" s="3" t="s">
        <v>35</v>
      </c>
    </row>
    <row r="336" spans="1:9" x14ac:dyDescent="0.25">
      <c r="A336" s="3" t="s">
        <v>29</v>
      </c>
      <c r="B336" s="3" t="s">
        <v>42</v>
      </c>
      <c r="C336" s="3" t="s">
        <v>375</v>
      </c>
      <c r="D336" s="3" t="s">
        <v>375</v>
      </c>
      <c r="E336" s="3" t="s">
        <v>11</v>
      </c>
      <c r="F336" s="3" t="s">
        <v>41</v>
      </c>
      <c r="G336" s="3" t="s">
        <v>10</v>
      </c>
      <c r="H336" s="3" t="s">
        <v>35</v>
      </c>
      <c r="I336" s="3" t="s">
        <v>35</v>
      </c>
    </row>
    <row r="337" spans="1:9" x14ac:dyDescent="0.25">
      <c r="A337" s="3" t="s">
        <v>29</v>
      </c>
      <c r="B337" s="3" t="s">
        <v>42</v>
      </c>
      <c r="C337" s="3" t="s">
        <v>376</v>
      </c>
      <c r="D337" s="3" t="s">
        <v>376</v>
      </c>
      <c r="E337" s="3" t="s">
        <v>11</v>
      </c>
      <c r="F337" s="3" t="s">
        <v>41</v>
      </c>
      <c r="G337" s="3" t="s">
        <v>10</v>
      </c>
      <c r="H337" s="3" t="s">
        <v>35</v>
      </c>
      <c r="I337" s="3" t="s">
        <v>35</v>
      </c>
    </row>
    <row r="338" spans="1:9" x14ac:dyDescent="0.25">
      <c r="A338" s="3" t="s">
        <v>29</v>
      </c>
      <c r="B338" s="3" t="s">
        <v>42</v>
      </c>
      <c r="C338" s="3" t="s">
        <v>377</v>
      </c>
      <c r="D338" s="3" t="s">
        <v>377</v>
      </c>
      <c r="E338" s="3" t="s">
        <v>11</v>
      </c>
      <c r="F338" s="3" t="s">
        <v>41</v>
      </c>
      <c r="G338" s="3" t="s">
        <v>10</v>
      </c>
      <c r="H338" s="3" t="s">
        <v>35</v>
      </c>
      <c r="I338" s="3" t="s">
        <v>35</v>
      </c>
    </row>
    <row r="339" spans="1:9" x14ac:dyDescent="0.25">
      <c r="A339" s="3" t="s">
        <v>29</v>
      </c>
      <c r="B339" s="3" t="s">
        <v>42</v>
      </c>
      <c r="C339" s="3" t="s">
        <v>378</v>
      </c>
      <c r="D339" s="3" t="s">
        <v>378</v>
      </c>
      <c r="E339" s="3" t="s">
        <v>11</v>
      </c>
      <c r="F339" s="3" t="s">
        <v>41</v>
      </c>
      <c r="G339" s="3" t="s">
        <v>10</v>
      </c>
      <c r="H339" s="3" t="s">
        <v>35</v>
      </c>
      <c r="I339" s="3" t="s">
        <v>35</v>
      </c>
    </row>
    <row r="340" spans="1:9" x14ac:dyDescent="0.25">
      <c r="A340" s="3" t="s">
        <v>29</v>
      </c>
      <c r="B340" s="3" t="s">
        <v>42</v>
      </c>
      <c r="C340" s="3" t="s">
        <v>366</v>
      </c>
      <c r="D340" s="3" t="s">
        <v>366</v>
      </c>
      <c r="E340" s="3" t="s">
        <v>11</v>
      </c>
      <c r="F340" s="3" t="s">
        <v>41</v>
      </c>
      <c r="G340" s="3" t="s">
        <v>10</v>
      </c>
      <c r="H340" s="3" t="s">
        <v>35</v>
      </c>
      <c r="I340" s="3" t="s">
        <v>35</v>
      </c>
    </row>
    <row r="341" spans="1:9" x14ac:dyDescent="0.25">
      <c r="A341" s="3" t="s">
        <v>29</v>
      </c>
      <c r="B341" s="3" t="s">
        <v>42</v>
      </c>
      <c r="C341" s="3" t="s">
        <v>367</v>
      </c>
      <c r="D341" s="3" t="s">
        <v>367</v>
      </c>
      <c r="E341" s="3" t="s">
        <v>11</v>
      </c>
      <c r="F341" s="3" t="s">
        <v>41</v>
      </c>
      <c r="G341" s="3" t="s">
        <v>10</v>
      </c>
      <c r="H341" s="3" t="s">
        <v>35</v>
      </c>
      <c r="I341" s="3" t="s">
        <v>35</v>
      </c>
    </row>
    <row r="342" spans="1:9" x14ac:dyDescent="0.25">
      <c r="A342" s="3" t="s">
        <v>29</v>
      </c>
      <c r="B342" s="3" t="s">
        <v>42</v>
      </c>
      <c r="C342" s="3" t="s">
        <v>368</v>
      </c>
      <c r="D342" s="3" t="s">
        <v>368</v>
      </c>
      <c r="E342" s="3" t="s">
        <v>11</v>
      </c>
      <c r="F342" s="3" t="s">
        <v>41</v>
      </c>
      <c r="G342" s="3" t="s">
        <v>10</v>
      </c>
      <c r="H342" s="3" t="s">
        <v>35</v>
      </c>
      <c r="I342" s="3" t="s">
        <v>35</v>
      </c>
    </row>
    <row r="343" spans="1:9" x14ac:dyDescent="0.25">
      <c r="A343" s="3" t="s">
        <v>29</v>
      </c>
      <c r="B343" s="3" t="s">
        <v>42</v>
      </c>
      <c r="C343" s="3" t="s">
        <v>369</v>
      </c>
      <c r="D343" s="3" t="s">
        <v>369</v>
      </c>
      <c r="E343" s="3" t="s">
        <v>11</v>
      </c>
      <c r="F343" s="3" t="s">
        <v>41</v>
      </c>
      <c r="G343" s="3" t="s">
        <v>10</v>
      </c>
      <c r="H343" s="3" t="s">
        <v>35</v>
      </c>
      <c r="I343" s="3" t="s">
        <v>35</v>
      </c>
    </row>
    <row r="344" spans="1:9" x14ac:dyDescent="0.25">
      <c r="A344" s="3" t="s">
        <v>29</v>
      </c>
      <c r="B344" s="3" t="s">
        <v>42</v>
      </c>
      <c r="C344" s="3" t="s">
        <v>379</v>
      </c>
      <c r="D344" s="3" t="s">
        <v>379</v>
      </c>
      <c r="E344" s="3" t="s">
        <v>11</v>
      </c>
      <c r="F344" s="3" t="s">
        <v>41</v>
      </c>
      <c r="G344" s="3" t="s">
        <v>10</v>
      </c>
      <c r="H344" s="3" t="s">
        <v>35</v>
      </c>
      <c r="I344" s="3" t="s">
        <v>35</v>
      </c>
    </row>
    <row r="345" spans="1:9" x14ac:dyDescent="0.25">
      <c r="A345" s="3" t="s">
        <v>29</v>
      </c>
      <c r="B345" s="3" t="s">
        <v>42</v>
      </c>
      <c r="C345" s="3" t="s">
        <v>380</v>
      </c>
      <c r="D345" s="3" t="s">
        <v>380</v>
      </c>
      <c r="E345" s="3" t="s">
        <v>11</v>
      </c>
      <c r="F345" s="3" t="s">
        <v>41</v>
      </c>
      <c r="G345" s="3" t="s">
        <v>10</v>
      </c>
      <c r="H345" s="3" t="s">
        <v>35</v>
      </c>
      <c r="I345" s="3" t="s">
        <v>35</v>
      </c>
    </row>
    <row r="346" spans="1:9" x14ac:dyDescent="0.25">
      <c r="A346" s="3" t="s">
        <v>29</v>
      </c>
      <c r="B346" s="3" t="s">
        <v>42</v>
      </c>
      <c r="C346" s="3" t="s">
        <v>381</v>
      </c>
      <c r="D346" s="3" t="s">
        <v>381</v>
      </c>
      <c r="E346" s="3" t="s">
        <v>11</v>
      </c>
      <c r="F346" s="3" t="s">
        <v>41</v>
      </c>
      <c r="G346" s="3" t="s">
        <v>10</v>
      </c>
      <c r="H346" s="3" t="s">
        <v>35</v>
      </c>
      <c r="I346" s="3" t="s">
        <v>35</v>
      </c>
    </row>
    <row r="347" spans="1:9" x14ac:dyDescent="0.25">
      <c r="A347" s="3" t="s">
        <v>29</v>
      </c>
      <c r="B347" s="3" t="s">
        <v>42</v>
      </c>
      <c r="C347" s="3" t="s">
        <v>382</v>
      </c>
      <c r="D347" s="3" t="s">
        <v>382</v>
      </c>
      <c r="E347" s="3" t="s">
        <v>11</v>
      </c>
      <c r="F347" s="3" t="s">
        <v>41</v>
      </c>
      <c r="G347" s="3" t="s">
        <v>10</v>
      </c>
      <c r="H347" s="3" t="s">
        <v>35</v>
      </c>
      <c r="I347" s="3" t="s">
        <v>35</v>
      </c>
    </row>
    <row r="348" spans="1:9" x14ac:dyDescent="0.25">
      <c r="A348" s="3" t="s">
        <v>29</v>
      </c>
      <c r="B348" s="3" t="s">
        <v>42</v>
      </c>
      <c r="C348" s="3" t="s">
        <v>383</v>
      </c>
      <c r="D348" s="3" t="s">
        <v>383</v>
      </c>
      <c r="E348" s="3" t="s">
        <v>11</v>
      </c>
      <c r="F348" s="3" t="s">
        <v>41</v>
      </c>
      <c r="G348" s="3" t="s">
        <v>10</v>
      </c>
      <c r="H348" s="3" t="s">
        <v>35</v>
      </c>
      <c r="I348" s="3" t="s">
        <v>35</v>
      </c>
    </row>
    <row r="349" spans="1:9" x14ac:dyDescent="0.25">
      <c r="A349" s="3" t="s">
        <v>29</v>
      </c>
      <c r="B349" s="3" t="s">
        <v>42</v>
      </c>
      <c r="C349" s="3" t="s">
        <v>384</v>
      </c>
      <c r="D349" s="3" t="s">
        <v>384</v>
      </c>
      <c r="E349" s="3" t="s">
        <v>11</v>
      </c>
      <c r="F349" s="3" t="s">
        <v>41</v>
      </c>
      <c r="G349" s="3" t="s">
        <v>10</v>
      </c>
      <c r="H349" s="3" t="s">
        <v>35</v>
      </c>
      <c r="I349" s="3" t="s">
        <v>35</v>
      </c>
    </row>
    <row r="350" spans="1:9" x14ac:dyDescent="0.25">
      <c r="A350" s="3" t="s">
        <v>29</v>
      </c>
      <c r="B350" s="3" t="s">
        <v>42</v>
      </c>
      <c r="C350" s="3" t="s">
        <v>385</v>
      </c>
      <c r="D350" s="3" t="s">
        <v>385</v>
      </c>
      <c r="E350" s="3" t="s">
        <v>11</v>
      </c>
      <c r="F350" s="3" t="s">
        <v>41</v>
      </c>
      <c r="G350" s="3" t="s">
        <v>10</v>
      </c>
      <c r="H350" s="3" t="s">
        <v>35</v>
      </c>
      <c r="I350" s="3" t="s">
        <v>35</v>
      </c>
    </row>
    <row r="351" spans="1:9" x14ac:dyDescent="0.25">
      <c r="A351" s="3" t="s">
        <v>29</v>
      </c>
      <c r="B351" s="3" t="s">
        <v>42</v>
      </c>
      <c r="C351" s="3" t="s">
        <v>386</v>
      </c>
      <c r="D351" s="3" t="s">
        <v>386</v>
      </c>
      <c r="E351" s="3" t="s">
        <v>11</v>
      </c>
      <c r="F351" s="3" t="s">
        <v>41</v>
      </c>
      <c r="G351" s="3" t="s">
        <v>10</v>
      </c>
      <c r="H351" s="3" t="s">
        <v>35</v>
      </c>
      <c r="I351" s="3" t="s">
        <v>35</v>
      </c>
    </row>
    <row r="352" spans="1:9" x14ac:dyDescent="0.25">
      <c r="A352" s="3" t="s">
        <v>29</v>
      </c>
      <c r="B352" s="3" t="s">
        <v>42</v>
      </c>
      <c r="C352" s="3" t="s">
        <v>387</v>
      </c>
      <c r="D352" s="3" t="s">
        <v>387</v>
      </c>
      <c r="E352" s="3" t="s">
        <v>11</v>
      </c>
      <c r="F352" s="3" t="s">
        <v>41</v>
      </c>
      <c r="G352" s="3" t="s">
        <v>10</v>
      </c>
      <c r="H352" s="3" t="s">
        <v>35</v>
      </c>
      <c r="I352" s="3" t="s">
        <v>35</v>
      </c>
    </row>
    <row r="353" spans="1:9" x14ac:dyDescent="0.25">
      <c r="A353" s="3" t="s">
        <v>29</v>
      </c>
      <c r="B353" s="3" t="s">
        <v>42</v>
      </c>
      <c r="C353" s="3" t="s">
        <v>388</v>
      </c>
      <c r="D353" s="3" t="s">
        <v>388</v>
      </c>
      <c r="E353" s="3" t="s">
        <v>11</v>
      </c>
      <c r="F353" s="3" t="s">
        <v>41</v>
      </c>
      <c r="G353" s="3" t="s">
        <v>10</v>
      </c>
      <c r="H353" s="3" t="s">
        <v>35</v>
      </c>
      <c r="I353" s="3" t="s">
        <v>35</v>
      </c>
    </row>
    <row r="354" spans="1:9" x14ac:dyDescent="0.25">
      <c r="A354" s="3" t="s">
        <v>29</v>
      </c>
      <c r="B354" s="3" t="s">
        <v>42</v>
      </c>
      <c r="C354" s="3" t="s">
        <v>389</v>
      </c>
      <c r="D354" s="3" t="s">
        <v>389</v>
      </c>
      <c r="E354" s="3" t="s">
        <v>11</v>
      </c>
      <c r="F354" s="3" t="s">
        <v>41</v>
      </c>
      <c r="G354" s="3" t="s">
        <v>10</v>
      </c>
      <c r="H354" s="3" t="s">
        <v>35</v>
      </c>
      <c r="I354" s="3" t="s">
        <v>35</v>
      </c>
    </row>
    <row r="355" spans="1:9" x14ac:dyDescent="0.25">
      <c r="A355" s="3" t="s">
        <v>29</v>
      </c>
      <c r="B355" s="3" t="s">
        <v>42</v>
      </c>
      <c r="C355" s="3" t="s">
        <v>390</v>
      </c>
      <c r="D355" s="3" t="s">
        <v>390</v>
      </c>
      <c r="E355" s="3" t="s">
        <v>11</v>
      </c>
      <c r="F355" s="3" t="s">
        <v>41</v>
      </c>
      <c r="G355" s="3" t="s">
        <v>10</v>
      </c>
      <c r="H355" s="3" t="s">
        <v>35</v>
      </c>
      <c r="I355" s="3" t="s">
        <v>35</v>
      </c>
    </row>
    <row r="356" spans="1:9" x14ac:dyDescent="0.25">
      <c r="A356" s="3" t="s">
        <v>29</v>
      </c>
      <c r="B356" s="3" t="s">
        <v>42</v>
      </c>
      <c r="C356" s="3" t="s">
        <v>391</v>
      </c>
      <c r="D356" s="3" t="s">
        <v>391</v>
      </c>
      <c r="E356" s="3" t="s">
        <v>11</v>
      </c>
      <c r="F356" s="3" t="s">
        <v>41</v>
      </c>
      <c r="G356" s="3" t="s">
        <v>10</v>
      </c>
      <c r="H356" s="3" t="s">
        <v>35</v>
      </c>
      <c r="I356" s="3" t="s">
        <v>35</v>
      </c>
    </row>
    <row r="357" spans="1:9" x14ac:dyDescent="0.25">
      <c r="A357" s="3" t="s">
        <v>29</v>
      </c>
      <c r="B357" s="3" t="s">
        <v>42</v>
      </c>
      <c r="C357" s="3" t="s">
        <v>392</v>
      </c>
      <c r="D357" s="3" t="s">
        <v>392</v>
      </c>
      <c r="E357" s="3" t="s">
        <v>11</v>
      </c>
      <c r="F357" s="3" t="s">
        <v>41</v>
      </c>
      <c r="G357" s="3" t="s">
        <v>10</v>
      </c>
      <c r="H357" s="3" t="s">
        <v>35</v>
      </c>
      <c r="I357" s="3" t="s">
        <v>35</v>
      </c>
    </row>
    <row r="358" spans="1:9" x14ac:dyDescent="0.25">
      <c r="A358" s="3" t="s">
        <v>29</v>
      </c>
      <c r="B358" s="3" t="s">
        <v>42</v>
      </c>
      <c r="C358" s="3" t="s">
        <v>393</v>
      </c>
      <c r="D358" s="3" t="s">
        <v>393</v>
      </c>
      <c r="E358" s="3" t="s">
        <v>11</v>
      </c>
      <c r="F358" s="3" t="s">
        <v>41</v>
      </c>
      <c r="G358" s="3" t="s">
        <v>10</v>
      </c>
      <c r="H358" s="3" t="s">
        <v>35</v>
      </c>
      <c r="I358" s="3" t="s">
        <v>35</v>
      </c>
    </row>
    <row r="359" spans="1:9" x14ac:dyDescent="0.25">
      <c r="A359" s="3" t="s">
        <v>29</v>
      </c>
      <c r="B359" s="3" t="s">
        <v>42</v>
      </c>
      <c r="C359" s="3" t="s">
        <v>394</v>
      </c>
      <c r="D359" s="3" t="s">
        <v>394</v>
      </c>
      <c r="E359" s="3" t="s">
        <v>11</v>
      </c>
      <c r="F359" s="3" t="s">
        <v>41</v>
      </c>
      <c r="G359" s="3" t="s">
        <v>10</v>
      </c>
      <c r="H359" s="3" t="s">
        <v>35</v>
      </c>
      <c r="I359" s="3" t="s">
        <v>35</v>
      </c>
    </row>
    <row r="360" spans="1:9" x14ac:dyDescent="0.25">
      <c r="A360" s="3" t="s">
        <v>29</v>
      </c>
      <c r="B360" s="3" t="s">
        <v>42</v>
      </c>
      <c r="C360" s="3" t="s">
        <v>395</v>
      </c>
      <c r="D360" s="3" t="s">
        <v>395</v>
      </c>
      <c r="E360" s="3" t="s">
        <v>11</v>
      </c>
      <c r="F360" s="3" t="s">
        <v>41</v>
      </c>
      <c r="G360" s="3" t="s">
        <v>10</v>
      </c>
      <c r="H360" s="3" t="s">
        <v>35</v>
      </c>
      <c r="I360" s="3" t="s">
        <v>35</v>
      </c>
    </row>
    <row r="361" spans="1:9" x14ac:dyDescent="0.25">
      <c r="A361" s="3" t="s">
        <v>29</v>
      </c>
      <c r="B361" s="3" t="s">
        <v>42</v>
      </c>
      <c r="C361" s="3" t="s">
        <v>396</v>
      </c>
      <c r="D361" s="3" t="s">
        <v>396</v>
      </c>
      <c r="E361" s="3" t="s">
        <v>11</v>
      </c>
      <c r="F361" s="3" t="s">
        <v>41</v>
      </c>
      <c r="G361" s="3" t="s">
        <v>10</v>
      </c>
      <c r="H361" s="3" t="s">
        <v>35</v>
      </c>
      <c r="I361" s="3" t="s">
        <v>35</v>
      </c>
    </row>
    <row r="362" spans="1:9" x14ac:dyDescent="0.25">
      <c r="A362" s="3" t="s">
        <v>29</v>
      </c>
      <c r="B362" s="3" t="s">
        <v>42</v>
      </c>
      <c r="C362" s="3" t="s">
        <v>397</v>
      </c>
      <c r="D362" s="3" t="s">
        <v>397</v>
      </c>
      <c r="E362" s="3" t="s">
        <v>11</v>
      </c>
      <c r="F362" s="3" t="s">
        <v>41</v>
      </c>
      <c r="G362" s="3" t="s">
        <v>10</v>
      </c>
      <c r="H362" s="3" t="s">
        <v>35</v>
      </c>
      <c r="I362" s="3" t="s">
        <v>35</v>
      </c>
    </row>
    <row r="363" spans="1:9" x14ac:dyDescent="0.25">
      <c r="A363" s="3" t="s">
        <v>29</v>
      </c>
      <c r="B363" s="3" t="s">
        <v>42</v>
      </c>
      <c r="C363" s="3" t="s">
        <v>398</v>
      </c>
      <c r="D363" s="3" t="s">
        <v>398</v>
      </c>
      <c r="E363" s="3" t="s">
        <v>11</v>
      </c>
      <c r="F363" s="3" t="s">
        <v>41</v>
      </c>
      <c r="G363" s="3" t="s">
        <v>10</v>
      </c>
      <c r="H363" s="3" t="s">
        <v>35</v>
      </c>
      <c r="I363" s="3" t="s">
        <v>35</v>
      </c>
    </row>
    <row r="364" spans="1:9" x14ac:dyDescent="0.25">
      <c r="A364" s="3" t="s">
        <v>29</v>
      </c>
      <c r="B364" s="3" t="s">
        <v>42</v>
      </c>
      <c r="C364" s="3" t="s">
        <v>399</v>
      </c>
      <c r="D364" s="3" t="s">
        <v>399</v>
      </c>
      <c r="E364" s="3" t="s">
        <v>11</v>
      </c>
      <c r="F364" s="3" t="s">
        <v>41</v>
      </c>
      <c r="G364" s="3" t="s">
        <v>10</v>
      </c>
      <c r="H364" s="3" t="s">
        <v>35</v>
      </c>
      <c r="I364" s="3" t="s">
        <v>35</v>
      </c>
    </row>
    <row r="365" spans="1:9" x14ac:dyDescent="0.25">
      <c r="A365" s="3" t="s">
        <v>29</v>
      </c>
      <c r="B365" s="3" t="s">
        <v>42</v>
      </c>
      <c r="C365" s="3" t="s">
        <v>400</v>
      </c>
      <c r="D365" s="3" t="s">
        <v>400</v>
      </c>
      <c r="E365" s="3" t="s">
        <v>11</v>
      </c>
      <c r="F365" s="3" t="s">
        <v>41</v>
      </c>
      <c r="G365" s="3" t="s">
        <v>10</v>
      </c>
      <c r="H365" s="3" t="s">
        <v>35</v>
      </c>
      <c r="I365" s="3" t="s">
        <v>35</v>
      </c>
    </row>
    <row r="366" spans="1:9" x14ac:dyDescent="0.25">
      <c r="A366" s="3" t="s">
        <v>29</v>
      </c>
      <c r="B366" s="3" t="s">
        <v>42</v>
      </c>
      <c r="C366" s="3" t="s">
        <v>401</v>
      </c>
      <c r="D366" s="3" t="s">
        <v>401</v>
      </c>
      <c r="E366" s="3" t="s">
        <v>11</v>
      </c>
      <c r="F366" s="3" t="s">
        <v>41</v>
      </c>
      <c r="G366" s="3" t="s">
        <v>10</v>
      </c>
      <c r="H366" s="3" t="s">
        <v>35</v>
      </c>
      <c r="I366" s="3" t="s">
        <v>35</v>
      </c>
    </row>
    <row r="367" spans="1:9" x14ac:dyDescent="0.25">
      <c r="A367" s="3" t="s">
        <v>29</v>
      </c>
      <c r="B367" s="3" t="s">
        <v>42</v>
      </c>
      <c r="C367" s="3" t="s">
        <v>402</v>
      </c>
      <c r="D367" s="3" t="s">
        <v>402</v>
      </c>
      <c r="E367" s="3" t="s">
        <v>11</v>
      </c>
      <c r="F367" s="3" t="s">
        <v>41</v>
      </c>
      <c r="G367" s="3" t="s">
        <v>10</v>
      </c>
      <c r="H367" s="3" t="s">
        <v>35</v>
      </c>
      <c r="I367" s="3" t="s">
        <v>35</v>
      </c>
    </row>
    <row r="368" spans="1:9" x14ac:dyDescent="0.25">
      <c r="A368" s="3" t="s">
        <v>29</v>
      </c>
      <c r="B368" s="3" t="s">
        <v>42</v>
      </c>
      <c r="C368" s="3" t="s">
        <v>403</v>
      </c>
      <c r="D368" s="3" t="s">
        <v>403</v>
      </c>
      <c r="E368" s="3" t="s">
        <v>11</v>
      </c>
      <c r="F368" s="3" t="s">
        <v>41</v>
      </c>
      <c r="G368" s="3" t="s">
        <v>10</v>
      </c>
      <c r="H368" s="3" t="s">
        <v>35</v>
      </c>
      <c r="I368" s="3" t="s">
        <v>35</v>
      </c>
    </row>
    <row r="369" spans="1:9" x14ac:dyDescent="0.25">
      <c r="A369" s="3" t="s">
        <v>29</v>
      </c>
      <c r="B369" s="3" t="s">
        <v>42</v>
      </c>
      <c r="C369" s="3" t="s">
        <v>404</v>
      </c>
      <c r="D369" s="3" t="s">
        <v>404</v>
      </c>
      <c r="E369" s="3" t="s">
        <v>11</v>
      </c>
      <c r="F369" s="3" t="s">
        <v>41</v>
      </c>
      <c r="G369" s="3" t="s">
        <v>10</v>
      </c>
      <c r="H369" s="3" t="s">
        <v>35</v>
      </c>
      <c r="I369" s="3" t="s">
        <v>35</v>
      </c>
    </row>
    <row r="370" spans="1:9" x14ac:dyDescent="0.25">
      <c r="A370" s="3" t="s">
        <v>29</v>
      </c>
      <c r="B370" s="3" t="s">
        <v>42</v>
      </c>
      <c r="C370" s="3" t="s">
        <v>405</v>
      </c>
      <c r="D370" s="3" t="s">
        <v>405</v>
      </c>
      <c r="E370" s="3" t="s">
        <v>11</v>
      </c>
      <c r="F370" s="3" t="s">
        <v>41</v>
      </c>
      <c r="G370" s="3" t="s">
        <v>10</v>
      </c>
      <c r="H370" s="3" t="s">
        <v>35</v>
      </c>
      <c r="I370" s="3" t="s">
        <v>35</v>
      </c>
    </row>
    <row r="371" spans="1:9" x14ac:dyDescent="0.25">
      <c r="A371" s="3" t="s">
        <v>29</v>
      </c>
      <c r="B371" s="3" t="s">
        <v>42</v>
      </c>
      <c r="C371" s="3" t="s">
        <v>406</v>
      </c>
      <c r="D371" s="3" t="s">
        <v>406</v>
      </c>
      <c r="E371" s="3" t="s">
        <v>11</v>
      </c>
      <c r="F371" s="3" t="s">
        <v>41</v>
      </c>
      <c r="G371" s="3" t="s">
        <v>10</v>
      </c>
      <c r="H371" s="3" t="s">
        <v>35</v>
      </c>
      <c r="I371" s="3" t="s">
        <v>35</v>
      </c>
    </row>
    <row r="372" spans="1:9" x14ac:dyDescent="0.25">
      <c r="A372" s="3" t="s">
        <v>29</v>
      </c>
      <c r="B372" s="3" t="s">
        <v>42</v>
      </c>
      <c r="C372" s="3" t="s">
        <v>407</v>
      </c>
      <c r="D372" s="3" t="s">
        <v>407</v>
      </c>
      <c r="E372" s="3" t="s">
        <v>11</v>
      </c>
      <c r="F372" s="3" t="s">
        <v>41</v>
      </c>
      <c r="G372" s="3" t="s">
        <v>10</v>
      </c>
      <c r="H372" s="3" t="s">
        <v>35</v>
      </c>
      <c r="I372" s="3" t="s">
        <v>35</v>
      </c>
    </row>
    <row r="373" spans="1:9" x14ac:dyDescent="0.25">
      <c r="A373" s="3" t="s">
        <v>29</v>
      </c>
      <c r="B373" s="3" t="s">
        <v>42</v>
      </c>
      <c r="C373" s="3" t="s">
        <v>408</v>
      </c>
      <c r="D373" s="3" t="s">
        <v>408</v>
      </c>
      <c r="E373" s="3" t="s">
        <v>11</v>
      </c>
      <c r="F373" s="3" t="s">
        <v>41</v>
      </c>
      <c r="G373" s="3" t="s">
        <v>10</v>
      </c>
      <c r="H373" s="3" t="s">
        <v>35</v>
      </c>
      <c r="I373" s="3" t="s">
        <v>35</v>
      </c>
    </row>
    <row r="374" spans="1:9" x14ac:dyDescent="0.25">
      <c r="A374" s="3" t="s">
        <v>29</v>
      </c>
      <c r="B374" s="3" t="s">
        <v>42</v>
      </c>
      <c r="C374" s="3" t="s">
        <v>409</v>
      </c>
      <c r="D374" s="3" t="s">
        <v>409</v>
      </c>
      <c r="E374" s="3" t="s">
        <v>11</v>
      </c>
      <c r="F374" s="3" t="s">
        <v>41</v>
      </c>
      <c r="G374" s="3" t="s">
        <v>10</v>
      </c>
      <c r="H374" s="3" t="s">
        <v>35</v>
      </c>
      <c r="I374" s="3" t="s">
        <v>35</v>
      </c>
    </row>
    <row r="375" spans="1:9" x14ac:dyDescent="0.25">
      <c r="A375" s="3" t="s">
        <v>29</v>
      </c>
      <c r="B375" s="3" t="s">
        <v>42</v>
      </c>
      <c r="C375" s="3" t="s">
        <v>410</v>
      </c>
      <c r="D375" s="3" t="s">
        <v>410</v>
      </c>
      <c r="E375" s="3" t="s">
        <v>11</v>
      </c>
      <c r="F375" s="3" t="s">
        <v>41</v>
      </c>
      <c r="G375" s="3" t="s">
        <v>10</v>
      </c>
      <c r="H375" s="3" t="s">
        <v>35</v>
      </c>
      <c r="I375" s="3" t="s">
        <v>35</v>
      </c>
    </row>
    <row r="376" spans="1:9" x14ac:dyDescent="0.25">
      <c r="A376" s="3" t="s">
        <v>29</v>
      </c>
      <c r="B376" s="3" t="s">
        <v>42</v>
      </c>
      <c r="C376" s="3" t="s">
        <v>411</v>
      </c>
      <c r="D376" s="3" t="s">
        <v>411</v>
      </c>
      <c r="E376" s="3" t="s">
        <v>11</v>
      </c>
      <c r="F376" s="3" t="s">
        <v>41</v>
      </c>
      <c r="G376" s="3" t="s">
        <v>10</v>
      </c>
      <c r="H376" s="3" t="s">
        <v>35</v>
      </c>
      <c r="I376" s="3" t="s">
        <v>35</v>
      </c>
    </row>
    <row r="377" spans="1:9" x14ac:dyDescent="0.25">
      <c r="A377" s="3" t="s">
        <v>29</v>
      </c>
      <c r="B377" s="3" t="s">
        <v>42</v>
      </c>
      <c r="C377" s="3" t="s">
        <v>412</v>
      </c>
      <c r="D377" s="3" t="s">
        <v>412</v>
      </c>
      <c r="E377" s="3" t="s">
        <v>11</v>
      </c>
      <c r="F377" s="3" t="s">
        <v>41</v>
      </c>
      <c r="G377" s="3" t="s">
        <v>10</v>
      </c>
      <c r="H377" s="3" t="s">
        <v>35</v>
      </c>
      <c r="I377" s="3" t="s">
        <v>35</v>
      </c>
    </row>
    <row r="378" spans="1:9" x14ac:dyDescent="0.25">
      <c r="A378" s="3" t="s">
        <v>29</v>
      </c>
      <c r="B378" s="3" t="s">
        <v>42</v>
      </c>
      <c r="C378" s="3" t="s">
        <v>413</v>
      </c>
      <c r="D378" s="3" t="s">
        <v>413</v>
      </c>
      <c r="E378" s="3" t="s">
        <v>11</v>
      </c>
      <c r="F378" s="3" t="s">
        <v>41</v>
      </c>
      <c r="G378" s="3" t="s">
        <v>10</v>
      </c>
      <c r="H378" s="3" t="s">
        <v>35</v>
      </c>
      <c r="I378" s="3" t="s">
        <v>35</v>
      </c>
    </row>
    <row r="379" spans="1:9" x14ac:dyDescent="0.25">
      <c r="A379" s="3" t="s">
        <v>29</v>
      </c>
      <c r="B379" s="3" t="s">
        <v>42</v>
      </c>
      <c r="C379" s="3" t="s">
        <v>414</v>
      </c>
      <c r="D379" s="3" t="s">
        <v>414</v>
      </c>
      <c r="E379" s="3" t="s">
        <v>11</v>
      </c>
      <c r="F379" s="3" t="s">
        <v>41</v>
      </c>
      <c r="G379" s="3" t="s">
        <v>10</v>
      </c>
      <c r="H379" s="3" t="s">
        <v>35</v>
      </c>
      <c r="I379" s="3" t="s">
        <v>35</v>
      </c>
    </row>
    <row r="380" spans="1:9" x14ac:dyDescent="0.25">
      <c r="A380" s="3" t="s">
        <v>29</v>
      </c>
      <c r="B380" s="3" t="s">
        <v>42</v>
      </c>
      <c r="C380" s="3" t="s">
        <v>415</v>
      </c>
      <c r="D380" s="3" t="s">
        <v>415</v>
      </c>
      <c r="E380" s="3" t="s">
        <v>11</v>
      </c>
      <c r="F380" s="3" t="s">
        <v>41</v>
      </c>
      <c r="G380" s="3" t="s">
        <v>10</v>
      </c>
      <c r="H380" s="3" t="s">
        <v>35</v>
      </c>
      <c r="I380" s="3" t="s">
        <v>35</v>
      </c>
    </row>
    <row r="381" spans="1:9" x14ac:dyDescent="0.25">
      <c r="A381" s="3" t="s">
        <v>29</v>
      </c>
      <c r="B381" s="3" t="s">
        <v>42</v>
      </c>
      <c r="C381" s="3" t="s">
        <v>416</v>
      </c>
      <c r="D381" s="3" t="s">
        <v>416</v>
      </c>
      <c r="E381" s="3" t="s">
        <v>11</v>
      </c>
      <c r="F381" s="3" t="s">
        <v>41</v>
      </c>
      <c r="G381" s="3" t="s">
        <v>10</v>
      </c>
      <c r="H381" s="3" t="s">
        <v>35</v>
      </c>
      <c r="I381" s="3" t="s">
        <v>35</v>
      </c>
    </row>
    <row r="382" spans="1:9" x14ac:dyDescent="0.25">
      <c r="A382" s="3" t="s">
        <v>29</v>
      </c>
      <c r="B382" s="3" t="s">
        <v>42</v>
      </c>
      <c r="C382" s="3" t="s">
        <v>417</v>
      </c>
      <c r="D382" s="3" t="s">
        <v>417</v>
      </c>
      <c r="E382" s="3" t="s">
        <v>11</v>
      </c>
      <c r="F382" s="3" t="s">
        <v>41</v>
      </c>
      <c r="G382" s="3" t="s">
        <v>10</v>
      </c>
      <c r="H382" s="3" t="s">
        <v>35</v>
      </c>
      <c r="I382" s="3" t="s">
        <v>35</v>
      </c>
    </row>
    <row r="383" spans="1:9" x14ac:dyDescent="0.25">
      <c r="A383" s="3" t="s">
        <v>29</v>
      </c>
      <c r="B383" s="3" t="s">
        <v>42</v>
      </c>
      <c r="C383" s="3" t="s">
        <v>418</v>
      </c>
      <c r="D383" s="3" t="s">
        <v>418</v>
      </c>
      <c r="E383" s="3" t="s">
        <v>11</v>
      </c>
      <c r="F383" s="3" t="s">
        <v>41</v>
      </c>
      <c r="G383" s="3" t="s">
        <v>10</v>
      </c>
      <c r="H383" s="3" t="s">
        <v>35</v>
      </c>
      <c r="I383" s="3" t="s">
        <v>35</v>
      </c>
    </row>
    <row r="384" spans="1:9" x14ac:dyDescent="0.25">
      <c r="A384" s="3" t="s">
        <v>29</v>
      </c>
      <c r="B384" s="3" t="s">
        <v>42</v>
      </c>
      <c r="C384" s="3" t="s">
        <v>419</v>
      </c>
      <c r="D384" s="3" t="s">
        <v>419</v>
      </c>
      <c r="E384" s="3" t="s">
        <v>11</v>
      </c>
      <c r="F384" s="3" t="s">
        <v>41</v>
      </c>
      <c r="G384" s="3" t="s">
        <v>10</v>
      </c>
      <c r="H384" s="3" t="s">
        <v>35</v>
      </c>
      <c r="I384" s="3" t="s">
        <v>35</v>
      </c>
    </row>
    <row r="385" spans="1:9" x14ac:dyDescent="0.25">
      <c r="A385" s="3" t="s">
        <v>29</v>
      </c>
      <c r="B385" s="3" t="s">
        <v>42</v>
      </c>
      <c r="C385" s="3" t="s">
        <v>420</v>
      </c>
      <c r="D385" s="3" t="s">
        <v>420</v>
      </c>
      <c r="E385" s="3" t="s">
        <v>11</v>
      </c>
      <c r="F385" s="3" t="s">
        <v>41</v>
      </c>
      <c r="G385" s="3" t="s">
        <v>10</v>
      </c>
      <c r="H385" s="3" t="s">
        <v>35</v>
      </c>
      <c r="I385" s="3" t="s">
        <v>35</v>
      </c>
    </row>
    <row r="386" spans="1:9" x14ac:dyDescent="0.25">
      <c r="A386" s="3" t="s">
        <v>29</v>
      </c>
      <c r="B386" s="3" t="s">
        <v>42</v>
      </c>
      <c r="C386" s="3" t="s">
        <v>421</v>
      </c>
      <c r="D386" s="3" t="s">
        <v>421</v>
      </c>
      <c r="E386" s="3" t="s">
        <v>11</v>
      </c>
      <c r="F386" s="3" t="s">
        <v>41</v>
      </c>
      <c r="G386" s="3" t="s">
        <v>10</v>
      </c>
      <c r="H386" s="3" t="s">
        <v>35</v>
      </c>
      <c r="I386" s="3" t="s">
        <v>35</v>
      </c>
    </row>
    <row r="387" spans="1:9" x14ac:dyDescent="0.25">
      <c r="A387" s="3" t="s">
        <v>29</v>
      </c>
      <c r="B387" s="3" t="s">
        <v>42</v>
      </c>
      <c r="C387" s="3" t="s">
        <v>422</v>
      </c>
      <c r="D387" s="3" t="s">
        <v>422</v>
      </c>
      <c r="E387" s="3" t="s">
        <v>11</v>
      </c>
      <c r="F387" s="3" t="s">
        <v>41</v>
      </c>
      <c r="G387" s="3" t="s">
        <v>10</v>
      </c>
      <c r="H387" s="3" t="s">
        <v>35</v>
      </c>
      <c r="I387" s="3" t="s">
        <v>35</v>
      </c>
    </row>
    <row r="388" spans="1:9" x14ac:dyDescent="0.25">
      <c r="A388" s="3" t="s">
        <v>29</v>
      </c>
      <c r="B388" s="3" t="s">
        <v>42</v>
      </c>
      <c r="C388" s="3" t="s">
        <v>423</v>
      </c>
      <c r="D388" s="3" t="s">
        <v>423</v>
      </c>
      <c r="E388" s="3" t="s">
        <v>11</v>
      </c>
      <c r="F388" s="3" t="s">
        <v>41</v>
      </c>
      <c r="G388" s="3" t="s">
        <v>10</v>
      </c>
      <c r="H388" s="3" t="s">
        <v>35</v>
      </c>
      <c r="I388" s="3" t="s">
        <v>35</v>
      </c>
    </row>
    <row r="389" spans="1:9" x14ac:dyDescent="0.25">
      <c r="A389" s="3" t="s">
        <v>29</v>
      </c>
      <c r="B389" s="3" t="s">
        <v>42</v>
      </c>
      <c r="C389" s="3" t="s">
        <v>424</v>
      </c>
      <c r="D389" s="3" t="s">
        <v>424</v>
      </c>
      <c r="E389" s="3" t="s">
        <v>11</v>
      </c>
      <c r="F389" s="3" t="s">
        <v>41</v>
      </c>
      <c r="G389" s="3" t="s">
        <v>10</v>
      </c>
      <c r="H389" s="3" t="s">
        <v>35</v>
      </c>
      <c r="I389" s="3" t="s">
        <v>35</v>
      </c>
    </row>
    <row r="390" spans="1:9" x14ac:dyDescent="0.25">
      <c r="A390" s="3" t="s">
        <v>29</v>
      </c>
      <c r="B390" s="3" t="s">
        <v>42</v>
      </c>
      <c r="C390" s="3" t="s">
        <v>425</v>
      </c>
      <c r="D390" s="3" t="s">
        <v>425</v>
      </c>
      <c r="E390" s="3" t="s">
        <v>11</v>
      </c>
      <c r="F390" s="3" t="s">
        <v>41</v>
      </c>
      <c r="G390" s="3" t="s">
        <v>10</v>
      </c>
      <c r="H390" s="3" t="s">
        <v>35</v>
      </c>
      <c r="I390" s="3" t="s">
        <v>35</v>
      </c>
    </row>
    <row r="391" spans="1:9" x14ac:dyDescent="0.25">
      <c r="A391" s="3" t="s">
        <v>29</v>
      </c>
      <c r="B391" s="3" t="s">
        <v>42</v>
      </c>
      <c r="C391" s="3" t="s">
        <v>426</v>
      </c>
      <c r="D391" s="3" t="s">
        <v>426</v>
      </c>
      <c r="E391" s="3" t="s">
        <v>11</v>
      </c>
      <c r="F391" s="3" t="s">
        <v>41</v>
      </c>
      <c r="G391" s="3" t="s">
        <v>10</v>
      </c>
      <c r="H391" s="3" t="s">
        <v>35</v>
      </c>
      <c r="I391" s="3" t="s">
        <v>35</v>
      </c>
    </row>
    <row r="392" spans="1:9" x14ac:dyDescent="0.25">
      <c r="A392" s="3" t="s">
        <v>29</v>
      </c>
      <c r="B392" s="3" t="s">
        <v>42</v>
      </c>
      <c r="C392" s="3" t="s">
        <v>427</v>
      </c>
      <c r="D392" s="3" t="s">
        <v>427</v>
      </c>
      <c r="E392" s="3" t="s">
        <v>11</v>
      </c>
      <c r="F392" s="3" t="s">
        <v>41</v>
      </c>
      <c r="G392" s="3" t="s">
        <v>10</v>
      </c>
      <c r="H392" s="3" t="s">
        <v>35</v>
      </c>
      <c r="I392" s="3" t="s">
        <v>35</v>
      </c>
    </row>
    <row r="393" spans="1:9" x14ac:dyDescent="0.25">
      <c r="A393" s="3" t="s">
        <v>29</v>
      </c>
      <c r="B393" s="3" t="s">
        <v>42</v>
      </c>
      <c r="C393" s="3" t="s">
        <v>428</v>
      </c>
      <c r="D393" s="3" t="s">
        <v>428</v>
      </c>
      <c r="E393" s="3" t="s">
        <v>11</v>
      </c>
      <c r="F393" s="3" t="s">
        <v>41</v>
      </c>
      <c r="G393" s="3" t="s">
        <v>10</v>
      </c>
      <c r="H393" s="3" t="s">
        <v>35</v>
      </c>
      <c r="I393" s="3" t="s">
        <v>35</v>
      </c>
    </row>
    <row r="394" spans="1:9" x14ac:dyDescent="0.25">
      <c r="A394" s="3" t="s">
        <v>29</v>
      </c>
      <c r="B394" s="3" t="s">
        <v>42</v>
      </c>
      <c r="C394" s="3" t="s">
        <v>429</v>
      </c>
      <c r="D394" s="3" t="s">
        <v>429</v>
      </c>
      <c r="E394" s="3" t="s">
        <v>11</v>
      </c>
      <c r="F394" s="3" t="s">
        <v>41</v>
      </c>
      <c r="G394" s="3" t="s">
        <v>10</v>
      </c>
      <c r="H394" s="3" t="s">
        <v>35</v>
      </c>
      <c r="I394" s="3" t="s">
        <v>35</v>
      </c>
    </row>
    <row r="395" spans="1:9" x14ac:dyDescent="0.25">
      <c r="A395" s="3" t="s">
        <v>29</v>
      </c>
      <c r="B395" s="3" t="s">
        <v>42</v>
      </c>
      <c r="C395" s="3" t="s">
        <v>430</v>
      </c>
      <c r="D395" s="3" t="s">
        <v>430</v>
      </c>
      <c r="E395" s="3" t="s">
        <v>11</v>
      </c>
      <c r="F395" s="3" t="s">
        <v>41</v>
      </c>
      <c r="G395" s="3" t="s">
        <v>10</v>
      </c>
      <c r="H395" s="3" t="s">
        <v>35</v>
      </c>
      <c r="I395" s="3" t="s">
        <v>35</v>
      </c>
    </row>
    <row r="396" spans="1:9" x14ac:dyDescent="0.25">
      <c r="A396" s="3" t="s">
        <v>29</v>
      </c>
      <c r="B396" s="3" t="s">
        <v>42</v>
      </c>
      <c r="C396" s="3" t="s">
        <v>431</v>
      </c>
      <c r="D396" s="3" t="s">
        <v>431</v>
      </c>
      <c r="E396" s="3" t="s">
        <v>11</v>
      </c>
      <c r="F396" s="3" t="s">
        <v>41</v>
      </c>
      <c r="G396" s="3" t="s">
        <v>10</v>
      </c>
      <c r="H396" s="3" t="s">
        <v>35</v>
      </c>
      <c r="I396" s="3" t="s">
        <v>35</v>
      </c>
    </row>
    <row r="397" spans="1:9" x14ac:dyDescent="0.25">
      <c r="A397" s="3" t="s">
        <v>29</v>
      </c>
      <c r="B397" s="3" t="s">
        <v>42</v>
      </c>
      <c r="C397" s="3" t="s">
        <v>432</v>
      </c>
      <c r="D397" s="3" t="s">
        <v>432</v>
      </c>
      <c r="E397" s="3" t="s">
        <v>11</v>
      </c>
      <c r="F397" s="3" t="s">
        <v>41</v>
      </c>
      <c r="G397" s="3" t="s">
        <v>10</v>
      </c>
      <c r="H397" s="3" t="s">
        <v>35</v>
      </c>
      <c r="I397" s="3" t="s">
        <v>35</v>
      </c>
    </row>
    <row r="398" spans="1:9" x14ac:dyDescent="0.25">
      <c r="A398" s="3" t="s">
        <v>29</v>
      </c>
      <c r="B398" s="3" t="s">
        <v>42</v>
      </c>
      <c r="C398" s="3" t="s">
        <v>433</v>
      </c>
      <c r="D398" s="3" t="s">
        <v>433</v>
      </c>
      <c r="E398" s="3" t="s">
        <v>11</v>
      </c>
      <c r="F398" s="3" t="s">
        <v>41</v>
      </c>
      <c r="G398" s="3" t="s">
        <v>10</v>
      </c>
      <c r="H398" s="3" t="s">
        <v>35</v>
      </c>
      <c r="I398" s="3" t="s">
        <v>35</v>
      </c>
    </row>
    <row r="399" spans="1:9" x14ac:dyDescent="0.25">
      <c r="A399" s="3" t="s">
        <v>29</v>
      </c>
      <c r="B399" s="3" t="s">
        <v>42</v>
      </c>
      <c r="C399" s="3" t="s">
        <v>434</v>
      </c>
      <c r="D399" s="3" t="s">
        <v>434</v>
      </c>
      <c r="E399" s="3" t="s">
        <v>11</v>
      </c>
      <c r="F399" s="3" t="s">
        <v>41</v>
      </c>
      <c r="G399" s="3" t="s">
        <v>10</v>
      </c>
      <c r="H399" s="3" t="s">
        <v>35</v>
      </c>
      <c r="I399" s="3" t="s">
        <v>35</v>
      </c>
    </row>
    <row r="400" spans="1:9" x14ac:dyDescent="0.25">
      <c r="A400" s="3" t="s">
        <v>29</v>
      </c>
      <c r="B400" s="3" t="s">
        <v>42</v>
      </c>
      <c r="C400" s="3" t="s">
        <v>435</v>
      </c>
      <c r="D400" s="3" t="s">
        <v>435</v>
      </c>
      <c r="E400" s="3" t="s">
        <v>11</v>
      </c>
      <c r="F400" s="3" t="s">
        <v>41</v>
      </c>
      <c r="G400" s="3" t="s">
        <v>10</v>
      </c>
      <c r="H400" s="3" t="s">
        <v>35</v>
      </c>
      <c r="I400" s="3" t="s">
        <v>35</v>
      </c>
    </row>
    <row r="401" spans="1:9" x14ac:dyDescent="0.25">
      <c r="A401" s="3" t="s">
        <v>29</v>
      </c>
      <c r="B401" s="3" t="s">
        <v>42</v>
      </c>
      <c r="C401" s="3" t="s">
        <v>436</v>
      </c>
      <c r="D401" s="3" t="s">
        <v>436</v>
      </c>
      <c r="E401" s="3" t="s">
        <v>11</v>
      </c>
      <c r="F401" s="3" t="s">
        <v>41</v>
      </c>
      <c r="G401" s="3" t="s">
        <v>10</v>
      </c>
      <c r="H401" s="3" t="s">
        <v>35</v>
      </c>
      <c r="I401" s="3" t="s">
        <v>35</v>
      </c>
    </row>
    <row r="402" spans="1:9" x14ac:dyDescent="0.25">
      <c r="A402" s="3" t="s">
        <v>29</v>
      </c>
      <c r="B402" s="3" t="s">
        <v>42</v>
      </c>
      <c r="C402" s="3" t="s">
        <v>437</v>
      </c>
      <c r="D402" s="3" t="s">
        <v>437</v>
      </c>
      <c r="E402" s="3" t="s">
        <v>11</v>
      </c>
      <c r="F402" s="3" t="s">
        <v>41</v>
      </c>
      <c r="G402" s="3" t="s">
        <v>10</v>
      </c>
      <c r="H402" s="3" t="s">
        <v>35</v>
      </c>
      <c r="I402" s="3" t="s">
        <v>35</v>
      </c>
    </row>
    <row r="403" spans="1:9" x14ac:dyDescent="0.25">
      <c r="A403" s="3" t="s">
        <v>29</v>
      </c>
      <c r="B403" s="3" t="s">
        <v>42</v>
      </c>
      <c r="C403" s="3" t="s">
        <v>438</v>
      </c>
      <c r="D403" s="3" t="s">
        <v>438</v>
      </c>
      <c r="E403" s="3" t="s">
        <v>11</v>
      </c>
      <c r="F403" s="3" t="s">
        <v>41</v>
      </c>
      <c r="G403" s="3" t="s">
        <v>10</v>
      </c>
      <c r="H403" s="3" t="s">
        <v>35</v>
      </c>
      <c r="I403" s="3" t="s">
        <v>35</v>
      </c>
    </row>
    <row r="404" spans="1:9" x14ac:dyDescent="0.25">
      <c r="A404" s="3" t="s">
        <v>29</v>
      </c>
      <c r="B404" s="3" t="s">
        <v>42</v>
      </c>
      <c r="C404" s="3" t="s">
        <v>439</v>
      </c>
      <c r="D404" s="3" t="s">
        <v>439</v>
      </c>
      <c r="E404" s="3" t="s">
        <v>11</v>
      </c>
      <c r="F404" s="3" t="s">
        <v>41</v>
      </c>
      <c r="G404" s="3" t="s">
        <v>10</v>
      </c>
      <c r="H404" s="3" t="s">
        <v>35</v>
      </c>
      <c r="I404" s="3" t="s">
        <v>35</v>
      </c>
    </row>
    <row r="405" spans="1:9" x14ac:dyDescent="0.25">
      <c r="A405" s="3" t="s">
        <v>29</v>
      </c>
      <c r="B405" s="3" t="s">
        <v>42</v>
      </c>
      <c r="C405" s="3" t="s">
        <v>440</v>
      </c>
      <c r="D405" s="3" t="s">
        <v>440</v>
      </c>
      <c r="E405" s="3" t="s">
        <v>11</v>
      </c>
      <c r="F405" s="3" t="s">
        <v>41</v>
      </c>
      <c r="G405" s="3" t="s">
        <v>10</v>
      </c>
      <c r="H405" s="3" t="s">
        <v>35</v>
      </c>
      <c r="I405" s="3" t="s">
        <v>35</v>
      </c>
    </row>
    <row r="406" spans="1:9" x14ac:dyDescent="0.25">
      <c r="A406" s="3" t="s">
        <v>29</v>
      </c>
      <c r="B406" s="3" t="s">
        <v>42</v>
      </c>
      <c r="C406" s="3" t="s">
        <v>441</v>
      </c>
      <c r="D406" s="3" t="s">
        <v>441</v>
      </c>
      <c r="E406" s="3" t="s">
        <v>11</v>
      </c>
      <c r="F406" s="3" t="s">
        <v>41</v>
      </c>
      <c r="G406" s="3" t="s">
        <v>10</v>
      </c>
      <c r="H406" s="3" t="s">
        <v>35</v>
      </c>
      <c r="I406" s="3" t="s">
        <v>35</v>
      </c>
    </row>
    <row r="407" spans="1:9" x14ac:dyDescent="0.25">
      <c r="A407" s="3" t="s">
        <v>29</v>
      </c>
      <c r="B407" s="3" t="s">
        <v>42</v>
      </c>
      <c r="C407" s="3" t="s">
        <v>442</v>
      </c>
      <c r="D407" s="3" t="s">
        <v>442</v>
      </c>
      <c r="E407" s="3" t="s">
        <v>11</v>
      </c>
      <c r="F407" s="3" t="s">
        <v>41</v>
      </c>
      <c r="G407" s="3" t="s">
        <v>10</v>
      </c>
      <c r="H407" s="3" t="s">
        <v>35</v>
      </c>
      <c r="I407" s="3" t="s">
        <v>35</v>
      </c>
    </row>
    <row r="408" spans="1:9" x14ac:dyDescent="0.25">
      <c r="A408" s="3" t="s">
        <v>29</v>
      </c>
      <c r="B408" s="3" t="s">
        <v>42</v>
      </c>
      <c r="C408" s="3" t="s">
        <v>443</v>
      </c>
      <c r="D408" s="3" t="s">
        <v>443</v>
      </c>
      <c r="E408" s="3" t="s">
        <v>11</v>
      </c>
      <c r="F408" s="3" t="s">
        <v>41</v>
      </c>
      <c r="G408" s="3" t="s">
        <v>10</v>
      </c>
      <c r="H408" s="3" t="s">
        <v>35</v>
      </c>
      <c r="I408" s="3" t="s">
        <v>35</v>
      </c>
    </row>
    <row r="409" spans="1:9" x14ac:dyDescent="0.25">
      <c r="A409" s="3" t="s">
        <v>29</v>
      </c>
      <c r="B409" s="3" t="s">
        <v>42</v>
      </c>
      <c r="C409" s="3" t="s">
        <v>444</v>
      </c>
      <c r="D409" s="3" t="s">
        <v>444</v>
      </c>
      <c r="E409" s="3" t="s">
        <v>11</v>
      </c>
      <c r="F409" s="3" t="s">
        <v>41</v>
      </c>
      <c r="G409" s="3" t="s">
        <v>10</v>
      </c>
      <c r="H409" s="3" t="s">
        <v>35</v>
      </c>
      <c r="I409" s="3" t="s">
        <v>35</v>
      </c>
    </row>
    <row r="410" spans="1:9" x14ac:dyDescent="0.25">
      <c r="A410" s="3" t="s">
        <v>29</v>
      </c>
      <c r="B410" s="3" t="s">
        <v>42</v>
      </c>
      <c r="C410" s="3" t="s">
        <v>445</v>
      </c>
      <c r="D410" s="3" t="s">
        <v>445</v>
      </c>
      <c r="E410" s="3" t="s">
        <v>11</v>
      </c>
      <c r="F410" s="3" t="s">
        <v>41</v>
      </c>
      <c r="G410" s="3" t="s">
        <v>10</v>
      </c>
      <c r="H410" s="3" t="s">
        <v>35</v>
      </c>
      <c r="I410" s="3" t="s">
        <v>35</v>
      </c>
    </row>
    <row r="411" spans="1:9" x14ac:dyDescent="0.25">
      <c r="A411" s="3" t="s">
        <v>29</v>
      </c>
      <c r="B411" s="3" t="s">
        <v>42</v>
      </c>
      <c r="C411" s="3" t="s">
        <v>446</v>
      </c>
      <c r="D411" s="3" t="s">
        <v>446</v>
      </c>
      <c r="E411" s="3" t="s">
        <v>11</v>
      </c>
      <c r="F411" s="3" t="s">
        <v>41</v>
      </c>
      <c r="G411" s="3" t="s">
        <v>10</v>
      </c>
      <c r="H411" s="3" t="s">
        <v>35</v>
      </c>
      <c r="I411" s="3" t="s">
        <v>35</v>
      </c>
    </row>
    <row r="412" spans="1:9" x14ac:dyDescent="0.25">
      <c r="A412" s="3" t="s">
        <v>29</v>
      </c>
      <c r="B412" s="3" t="s">
        <v>42</v>
      </c>
      <c r="C412" s="3" t="s">
        <v>447</v>
      </c>
      <c r="D412" s="3" t="s">
        <v>447</v>
      </c>
      <c r="E412" s="3" t="s">
        <v>11</v>
      </c>
      <c r="F412" s="3" t="s">
        <v>41</v>
      </c>
      <c r="G412" s="3" t="s">
        <v>10</v>
      </c>
      <c r="H412" s="3" t="s">
        <v>35</v>
      </c>
      <c r="I412" s="3" t="s">
        <v>35</v>
      </c>
    </row>
    <row r="413" spans="1:9" x14ac:dyDescent="0.25">
      <c r="A413" s="3" t="s">
        <v>29</v>
      </c>
      <c r="B413" s="3" t="s">
        <v>42</v>
      </c>
      <c r="C413" s="3" t="s">
        <v>448</v>
      </c>
      <c r="D413" s="3" t="s">
        <v>448</v>
      </c>
      <c r="E413" s="3" t="s">
        <v>11</v>
      </c>
      <c r="F413" s="3" t="s">
        <v>41</v>
      </c>
      <c r="G413" s="3" t="s">
        <v>10</v>
      </c>
      <c r="H413" s="3" t="s">
        <v>35</v>
      </c>
      <c r="I413" s="3" t="s">
        <v>35</v>
      </c>
    </row>
    <row r="414" spans="1:9" x14ac:dyDescent="0.25">
      <c r="A414" s="3" t="s">
        <v>29</v>
      </c>
      <c r="B414" s="3" t="s">
        <v>42</v>
      </c>
      <c r="C414" s="3" t="s">
        <v>449</v>
      </c>
      <c r="D414" s="3" t="s">
        <v>449</v>
      </c>
      <c r="E414" s="3" t="s">
        <v>11</v>
      </c>
      <c r="F414" s="3" t="s">
        <v>41</v>
      </c>
      <c r="G414" s="3" t="s">
        <v>10</v>
      </c>
      <c r="H414" s="3" t="s">
        <v>35</v>
      </c>
      <c r="I414" s="3" t="s">
        <v>35</v>
      </c>
    </row>
    <row r="415" spans="1:9" x14ac:dyDescent="0.25">
      <c r="A415" s="3" t="s">
        <v>29</v>
      </c>
      <c r="B415" s="3" t="s">
        <v>42</v>
      </c>
      <c r="C415" s="3" t="s">
        <v>450</v>
      </c>
      <c r="D415" s="3" t="s">
        <v>450</v>
      </c>
      <c r="E415" s="3" t="s">
        <v>11</v>
      </c>
      <c r="F415" s="3" t="s">
        <v>41</v>
      </c>
      <c r="G415" s="3" t="s">
        <v>10</v>
      </c>
      <c r="H415" s="3" t="s">
        <v>35</v>
      </c>
      <c r="I415" s="3" t="s">
        <v>35</v>
      </c>
    </row>
    <row r="416" spans="1:9" x14ac:dyDescent="0.25">
      <c r="A416" s="3" t="s">
        <v>29</v>
      </c>
      <c r="B416" s="3" t="s">
        <v>42</v>
      </c>
      <c r="C416" s="3" t="s">
        <v>451</v>
      </c>
      <c r="D416" s="3" t="s">
        <v>451</v>
      </c>
      <c r="E416" s="3" t="s">
        <v>11</v>
      </c>
      <c r="F416" s="3" t="s">
        <v>41</v>
      </c>
      <c r="G416" s="3" t="s">
        <v>10</v>
      </c>
      <c r="H416" s="3" t="s">
        <v>35</v>
      </c>
      <c r="I416" s="3" t="s">
        <v>35</v>
      </c>
    </row>
    <row r="417" spans="1:9" x14ac:dyDescent="0.25">
      <c r="A417" s="3" t="s">
        <v>29</v>
      </c>
      <c r="B417" s="3" t="s">
        <v>42</v>
      </c>
      <c r="C417" s="3" t="s">
        <v>452</v>
      </c>
      <c r="D417" s="3" t="s">
        <v>452</v>
      </c>
      <c r="E417" s="3" t="s">
        <v>11</v>
      </c>
      <c r="F417" s="3" t="s">
        <v>41</v>
      </c>
      <c r="G417" s="3" t="s">
        <v>10</v>
      </c>
      <c r="H417" s="3" t="s">
        <v>35</v>
      </c>
      <c r="I417" s="3" t="s">
        <v>35</v>
      </c>
    </row>
    <row r="418" spans="1:9" x14ac:dyDescent="0.25">
      <c r="A418" s="3" t="s">
        <v>29</v>
      </c>
      <c r="B418" s="3" t="s">
        <v>42</v>
      </c>
      <c r="C418" s="3" t="s">
        <v>453</v>
      </c>
      <c r="D418" s="3" t="s">
        <v>453</v>
      </c>
      <c r="E418" s="3" t="s">
        <v>11</v>
      </c>
      <c r="F418" s="3" t="s">
        <v>41</v>
      </c>
      <c r="G418" s="3" t="s">
        <v>10</v>
      </c>
      <c r="H418" s="3" t="s">
        <v>35</v>
      </c>
      <c r="I418" s="3" t="s">
        <v>35</v>
      </c>
    </row>
    <row r="419" spans="1:9" x14ac:dyDescent="0.25">
      <c r="A419" s="3" t="s">
        <v>29</v>
      </c>
      <c r="B419" s="3" t="s">
        <v>42</v>
      </c>
      <c r="C419" s="3" t="s">
        <v>454</v>
      </c>
      <c r="D419" s="3" t="s">
        <v>454</v>
      </c>
      <c r="E419" s="3" t="s">
        <v>11</v>
      </c>
      <c r="F419" s="3" t="s">
        <v>41</v>
      </c>
      <c r="G419" s="3" t="s">
        <v>10</v>
      </c>
      <c r="H419" s="3" t="s">
        <v>35</v>
      </c>
      <c r="I419" s="3" t="s">
        <v>35</v>
      </c>
    </row>
    <row r="420" spans="1:9" x14ac:dyDescent="0.25">
      <c r="A420" s="3" t="s">
        <v>29</v>
      </c>
      <c r="B420" s="3" t="s">
        <v>42</v>
      </c>
      <c r="C420" s="3" t="s">
        <v>455</v>
      </c>
      <c r="D420" s="3" t="s">
        <v>455</v>
      </c>
      <c r="E420" s="3" t="s">
        <v>11</v>
      </c>
      <c r="F420" s="3" t="s">
        <v>41</v>
      </c>
      <c r="G420" s="3" t="s">
        <v>10</v>
      </c>
      <c r="H420" s="3" t="s">
        <v>35</v>
      </c>
      <c r="I420" s="3" t="s">
        <v>35</v>
      </c>
    </row>
    <row r="421" spans="1:9" x14ac:dyDescent="0.25">
      <c r="A421" s="3" t="s">
        <v>29</v>
      </c>
      <c r="B421" s="3" t="s">
        <v>42</v>
      </c>
      <c r="C421" s="3" t="s">
        <v>456</v>
      </c>
      <c r="D421" s="3" t="s">
        <v>456</v>
      </c>
      <c r="E421" s="3" t="s">
        <v>11</v>
      </c>
      <c r="F421" s="3" t="s">
        <v>41</v>
      </c>
      <c r="G421" s="3" t="s">
        <v>10</v>
      </c>
      <c r="H421" s="3" t="s">
        <v>35</v>
      </c>
      <c r="I421" s="3" t="s">
        <v>35</v>
      </c>
    </row>
    <row r="422" spans="1:9" x14ac:dyDescent="0.25">
      <c r="A422" s="3" t="s">
        <v>29</v>
      </c>
      <c r="B422" s="3" t="s">
        <v>42</v>
      </c>
      <c r="C422" s="3" t="s">
        <v>457</v>
      </c>
      <c r="D422" s="3" t="s">
        <v>457</v>
      </c>
      <c r="E422" s="3" t="s">
        <v>11</v>
      </c>
      <c r="F422" s="3" t="s">
        <v>41</v>
      </c>
      <c r="G422" s="3" t="s">
        <v>10</v>
      </c>
      <c r="H422" s="3" t="s">
        <v>35</v>
      </c>
      <c r="I422" s="3" t="s">
        <v>35</v>
      </c>
    </row>
    <row r="423" spans="1:9" x14ac:dyDescent="0.25">
      <c r="A423" s="3" t="s">
        <v>29</v>
      </c>
      <c r="B423" s="3" t="s">
        <v>42</v>
      </c>
      <c r="C423" s="3" t="s">
        <v>458</v>
      </c>
      <c r="D423" s="3" t="s">
        <v>458</v>
      </c>
      <c r="E423" s="3" t="s">
        <v>11</v>
      </c>
      <c r="F423" s="3" t="s">
        <v>41</v>
      </c>
      <c r="G423" s="3" t="s">
        <v>10</v>
      </c>
      <c r="H423" s="3" t="s">
        <v>35</v>
      </c>
      <c r="I423" s="3" t="s">
        <v>35</v>
      </c>
    </row>
    <row r="424" spans="1:9" x14ac:dyDescent="0.25">
      <c r="A424" s="3" t="s">
        <v>29</v>
      </c>
      <c r="B424" s="3" t="s">
        <v>42</v>
      </c>
      <c r="C424" s="3" t="s">
        <v>459</v>
      </c>
      <c r="D424" s="3" t="s">
        <v>459</v>
      </c>
      <c r="E424" s="3" t="s">
        <v>11</v>
      </c>
      <c r="F424" s="3" t="s">
        <v>41</v>
      </c>
      <c r="G424" s="3" t="s">
        <v>10</v>
      </c>
      <c r="H424" s="3" t="s">
        <v>35</v>
      </c>
      <c r="I424" s="3" t="s">
        <v>35</v>
      </c>
    </row>
    <row r="425" spans="1:9" x14ac:dyDescent="0.25">
      <c r="A425" s="3" t="s">
        <v>29</v>
      </c>
      <c r="B425" s="3" t="s">
        <v>42</v>
      </c>
      <c r="C425" s="3" t="s">
        <v>460</v>
      </c>
      <c r="D425" s="3" t="s">
        <v>460</v>
      </c>
      <c r="E425" s="3" t="s">
        <v>11</v>
      </c>
      <c r="F425" s="3" t="s">
        <v>41</v>
      </c>
      <c r="G425" s="3" t="s">
        <v>10</v>
      </c>
      <c r="H425" s="3" t="s">
        <v>35</v>
      </c>
      <c r="I425" s="3" t="s">
        <v>35</v>
      </c>
    </row>
    <row r="426" spans="1:9" x14ac:dyDescent="0.25">
      <c r="A426" s="3" t="s">
        <v>29</v>
      </c>
      <c r="B426" s="3" t="s">
        <v>42</v>
      </c>
      <c r="C426" s="3" t="s">
        <v>461</v>
      </c>
      <c r="D426" s="3" t="s">
        <v>461</v>
      </c>
      <c r="E426" s="3" t="s">
        <v>11</v>
      </c>
      <c r="F426" s="3" t="s">
        <v>41</v>
      </c>
      <c r="G426" s="3" t="s">
        <v>10</v>
      </c>
      <c r="H426" s="3" t="s">
        <v>35</v>
      </c>
      <c r="I426" s="3" t="s">
        <v>35</v>
      </c>
    </row>
    <row r="427" spans="1:9" x14ac:dyDescent="0.25">
      <c r="A427" s="3" t="s">
        <v>29</v>
      </c>
      <c r="B427" s="3" t="s">
        <v>42</v>
      </c>
      <c r="C427" s="3" t="s">
        <v>462</v>
      </c>
      <c r="D427" s="3" t="s">
        <v>462</v>
      </c>
      <c r="E427" s="3" t="s">
        <v>11</v>
      </c>
      <c r="F427" s="3" t="s">
        <v>41</v>
      </c>
      <c r="G427" s="3" t="s">
        <v>10</v>
      </c>
      <c r="H427" s="3" t="s">
        <v>35</v>
      </c>
      <c r="I427" s="3" t="s">
        <v>35</v>
      </c>
    </row>
    <row r="428" spans="1:9" x14ac:dyDescent="0.25">
      <c r="A428" s="3" t="s">
        <v>29</v>
      </c>
      <c r="B428" s="3" t="s">
        <v>42</v>
      </c>
      <c r="C428" s="3" t="s">
        <v>463</v>
      </c>
      <c r="D428" s="3" t="s">
        <v>463</v>
      </c>
      <c r="E428" s="3" t="s">
        <v>11</v>
      </c>
      <c r="F428" s="3" t="s">
        <v>41</v>
      </c>
      <c r="G428" s="3" t="s">
        <v>10</v>
      </c>
      <c r="H428" s="3" t="s">
        <v>35</v>
      </c>
      <c r="I428" s="3" t="s">
        <v>35</v>
      </c>
    </row>
    <row r="429" spans="1:9" x14ac:dyDescent="0.25">
      <c r="A429" s="3" t="s">
        <v>29</v>
      </c>
      <c r="B429" s="3" t="s">
        <v>42</v>
      </c>
      <c r="C429" s="3" t="s">
        <v>464</v>
      </c>
      <c r="D429" s="3" t="s">
        <v>464</v>
      </c>
      <c r="E429" s="3" t="s">
        <v>11</v>
      </c>
      <c r="F429" s="3" t="s">
        <v>41</v>
      </c>
      <c r="G429" s="3" t="s">
        <v>10</v>
      </c>
      <c r="H429" s="3" t="s">
        <v>35</v>
      </c>
      <c r="I429" s="3" t="s">
        <v>35</v>
      </c>
    </row>
    <row r="430" spans="1:9" x14ac:dyDescent="0.25">
      <c r="A430" s="3" t="s">
        <v>29</v>
      </c>
      <c r="B430" s="3" t="s">
        <v>42</v>
      </c>
      <c r="C430" s="3" t="s">
        <v>465</v>
      </c>
      <c r="D430" s="3" t="s">
        <v>465</v>
      </c>
      <c r="E430" s="3" t="s">
        <v>11</v>
      </c>
      <c r="F430" s="3" t="s">
        <v>41</v>
      </c>
      <c r="G430" s="3" t="s">
        <v>10</v>
      </c>
      <c r="H430" s="3" t="s">
        <v>35</v>
      </c>
      <c r="I430" s="3" t="s">
        <v>35</v>
      </c>
    </row>
    <row r="431" spans="1:9" x14ac:dyDescent="0.25">
      <c r="A431" s="3" t="s">
        <v>29</v>
      </c>
      <c r="B431" s="3" t="s">
        <v>42</v>
      </c>
      <c r="C431" s="3" t="s">
        <v>466</v>
      </c>
      <c r="D431" s="3" t="s">
        <v>466</v>
      </c>
      <c r="E431" s="3" t="s">
        <v>11</v>
      </c>
      <c r="F431" s="3" t="s">
        <v>41</v>
      </c>
      <c r="G431" s="3" t="s">
        <v>10</v>
      </c>
      <c r="H431" s="3" t="s">
        <v>35</v>
      </c>
      <c r="I431" s="3" t="s">
        <v>35</v>
      </c>
    </row>
    <row r="432" spans="1:9" x14ac:dyDescent="0.25">
      <c r="A432" s="3" t="s">
        <v>29</v>
      </c>
      <c r="B432" s="3" t="s">
        <v>42</v>
      </c>
      <c r="C432" s="3" t="s">
        <v>467</v>
      </c>
      <c r="D432" s="3" t="s">
        <v>467</v>
      </c>
      <c r="E432" s="3" t="s">
        <v>11</v>
      </c>
      <c r="F432" s="3" t="s">
        <v>41</v>
      </c>
      <c r="G432" s="3" t="s">
        <v>10</v>
      </c>
      <c r="H432" s="3" t="s">
        <v>35</v>
      </c>
      <c r="I432" s="3" t="s">
        <v>35</v>
      </c>
    </row>
    <row r="433" spans="1:9" x14ac:dyDescent="0.25">
      <c r="A433" s="3" t="s">
        <v>29</v>
      </c>
      <c r="B433" s="3" t="s">
        <v>42</v>
      </c>
      <c r="C433" s="3" t="s">
        <v>468</v>
      </c>
      <c r="D433" s="3" t="s">
        <v>468</v>
      </c>
      <c r="E433" s="3" t="s">
        <v>11</v>
      </c>
      <c r="F433" s="3" t="s">
        <v>41</v>
      </c>
      <c r="G433" s="3" t="s">
        <v>10</v>
      </c>
      <c r="H433" s="3" t="s">
        <v>35</v>
      </c>
      <c r="I433" s="3" t="s">
        <v>35</v>
      </c>
    </row>
    <row r="434" spans="1:9" x14ac:dyDescent="0.25">
      <c r="A434" s="3" t="s">
        <v>29</v>
      </c>
      <c r="B434" s="3" t="s">
        <v>42</v>
      </c>
      <c r="C434" s="3" t="s">
        <v>469</v>
      </c>
      <c r="D434" s="3" t="s">
        <v>469</v>
      </c>
      <c r="E434" s="3" t="s">
        <v>11</v>
      </c>
      <c r="F434" s="3" t="s">
        <v>41</v>
      </c>
      <c r="G434" s="3" t="s">
        <v>10</v>
      </c>
      <c r="H434" s="3" t="s">
        <v>35</v>
      </c>
      <c r="I434" s="3" t="s">
        <v>35</v>
      </c>
    </row>
    <row r="435" spans="1:9" x14ac:dyDescent="0.25">
      <c r="A435" s="3" t="s">
        <v>29</v>
      </c>
      <c r="B435" s="3" t="s">
        <v>42</v>
      </c>
      <c r="C435" s="3" t="s">
        <v>470</v>
      </c>
      <c r="D435" s="3" t="s">
        <v>470</v>
      </c>
      <c r="E435" s="3" t="s">
        <v>11</v>
      </c>
      <c r="F435" s="3" t="s">
        <v>41</v>
      </c>
      <c r="G435" s="3" t="s">
        <v>10</v>
      </c>
      <c r="H435" s="3" t="s">
        <v>35</v>
      </c>
      <c r="I435" s="3" t="s">
        <v>35</v>
      </c>
    </row>
    <row r="436" spans="1:9" x14ac:dyDescent="0.25">
      <c r="A436" s="3" t="s">
        <v>29</v>
      </c>
      <c r="B436" s="3" t="s">
        <v>42</v>
      </c>
      <c r="C436" s="3" t="s">
        <v>471</v>
      </c>
      <c r="D436" s="3" t="s">
        <v>471</v>
      </c>
      <c r="E436" s="3" t="s">
        <v>11</v>
      </c>
      <c r="F436" s="3" t="s">
        <v>41</v>
      </c>
      <c r="G436" s="3" t="s">
        <v>10</v>
      </c>
      <c r="H436" s="3" t="s">
        <v>35</v>
      </c>
      <c r="I436" s="3" t="s">
        <v>35</v>
      </c>
    </row>
    <row r="437" spans="1:9" x14ac:dyDescent="0.25">
      <c r="A437" s="3" t="s">
        <v>29</v>
      </c>
      <c r="B437" s="3" t="s">
        <v>42</v>
      </c>
      <c r="C437" s="3" t="s">
        <v>472</v>
      </c>
      <c r="D437" s="3" t="s">
        <v>472</v>
      </c>
      <c r="E437" s="3" t="s">
        <v>11</v>
      </c>
      <c r="F437" s="3" t="s">
        <v>41</v>
      </c>
      <c r="G437" s="3" t="s">
        <v>10</v>
      </c>
      <c r="H437" s="3" t="s">
        <v>35</v>
      </c>
      <c r="I437" s="3" t="s">
        <v>35</v>
      </c>
    </row>
    <row r="438" spans="1:9" x14ac:dyDescent="0.25">
      <c r="A438" s="3" t="s">
        <v>29</v>
      </c>
      <c r="B438" s="3" t="s">
        <v>42</v>
      </c>
      <c r="C438" s="3" t="s">
        <v>473</v>
      </c>
      <c r="D438" s="3" t="s">
        <v>473</v>
      </c>
      <c r="E438" s="3" t="s">
        <v>11</v>
      </c>
      <c r="F438" s="3" t="s">
        <v>41</v>
      </c>
      <c r="G438" s="3" t="s">
        <v>10</v>
      </c>
      <c r="H438" s="3" t="s">
        <v>35</v>
      </c>
      <c r="I438" s="3" t="s">
        <v>35</v>
      </c>
    </row>
    <row r="439" spans="1:9" x14ac:dyDescent="0.25">
      <c r="A439" s="3" t="s">
        <v>29</v>
      </c>
      <c r="B439" s="3" t="s">
        <v>42</v>
      </c>
      <c r="C439" s="3" t="s">
        <v>474</v>
      </c>
      <c r="D439" s="3" t="s">
        <v>474</v>
      </c>
      <c r="E439" s="3" t="s">
        <v>11</v>
      </c>
      <c r="F439" s="3" t="s">
        <v>41</v>
      </c>
      <c r="G439" s="3" t="s">
        <v>10</v>
      </c>
      <c r="H439" s="3" t="s">
        <v>35</v>
      </c>
      <c r="I439" s="3" t="s">
        <v>35</v>
      </c>
    </row>
    <row r="440" spans="1:9" x14ac:dyDescent="0.25">
      <c r="A440" s="3" t="s">
        <v>29</v>
      </c>
      <c r="B440" s="3" t="s">
        <v>42</v>
      </c>
      <c r="C440" s="3" t="s">
        <v>475</v>
      </c>
      <c r="D440" s="3" t="s">
        <v>475</v>
      </c>
      <c r="E440" s="3" t="s">
        <v>11</v>
      </c>
      <c r="F440" s="3" t="s">
        <v>41</v>
      </c>
      <c r="G440" s="3" t="s">
        <v>10</v>
      </c>
      <c r="H440" s="3" t="s">
        <v>35</v>
      </c>
      <c r="I440" s="3" t="s">
        <v>35</v>
      </c>
    </row>
    <row r="441" spans="1:9" x14ac:dyDescent="0.25">
      <c r="A441" s="3" t="s">
        <v>29</v>
      </c>
      <c r="B441" s="3" t="s">
        <v>42</v>
      </c>
      <c r="C441" s="3" t="s">
        <v>476</v>
      </c>
      <c r="D441" s="3" t="s">
        <v>476</v>
      </c>
      <c r="E441" s="3" t="s">
        <v>11</v>
      </c>
      <c r="F441" s="3" t="s">
        <v>41</v>
      </c>
      <c r="G441" s="3" t="s">
        <v>10</v>
      </c>
      <c r="H441" s="3" t="s">
        <v>35</v>
      </c>
      <c r="I441" s="3" t="s">
        <v>35</v>
      </c>
    </row>
    <row r="442" spans="1:9" x14ac:dyDescent="0.25">
      <c r="A442" s="3" t="s">
        <v>29</v>
      </c>
      <c r="B442" s="3" t="s">
        <v>42</v>
      </c>
      <c r="C442" s="3" t="s">
        <v>477</v>
      </c>
      <c r="D442" s="3" t="s">
        <v>477</v>
      </c>
      <c r="E442" s="3" t="s">
        <v>11</v>
      </c>
      <c r="F442" s="3" t="s">
        <v>41</v>
      </c>
      <c r="G442" s="3" t="s">
        <v>10</v>
      </c>
      <c r="H442" s="3" t="s">
        <v>35</v>
      </c>
      <c r="I442" s="3" t="s">
        <v>35</v>
      </c>
    </row>
    <row r="443" spans="1:9" x14ac:dyDescent="0.25">
      <c r="A443" s="3" t="s">
        <v>29</v>
      </c>
      <c r="B443" s="3" t="s">
        <v>42</v>
      </c>
      <c r="C443" s="3" t="s">
        <v>478</v>
      </c>
      <c r="D443" s="3" t="s">
        <v>478</v>
      </c>
      <c r="E443" s="3" t="s">
        <v>11</v>
      </c>
      <c r="F443" s="3" t="s">
        <v>41</v>
      </c>
      <c r="G443" s="3" t="s">
        <v>10</v>
      </c>
      <c r="H443" s="3" t="s">
        <v>35</v>
      </c>
      <c r="I443" s="3" t="s">
        <v>35</v>
      </c>
    </row>
    <row r="444" spans="1:9" x14ac:dyDescent="0.25">
      <c r="A444" s="3" t="s">
        <v>29</v>
      </c>
      <c r="B444" s="3" t="s">
        <v>42</v>
      </c>
      <c r="C444" s="3" t="s">
        <v>479</v>
      </c>
      <c r="D444" s="3" t="s">
        <v>479</v>
      </c>
      <c r="E444" s="3" t="s">
        <v>11</v>
      </c>
      <c r="F444" s="3" t="s">
        <v>41</v>
      </c>
      <c r="G444" s="3" t="s">
        <v>10</v>
      </c>
      <c r="H444" s="3" t="s">
        <v>35</v>
      </c>
      <c r="I444" s="3" t="s">
        <v>35</v>
      </c>
    </row>
    <row r="445" spans="1:9" x14ac:dyDescent="0.25">
      <c r="A445" s="3" t="s">
        <v>29</v>
      </c>
      <c r="B445" s="3" t="s">
        <v>42</v>
      </c>
      <c r="C445" s="3" t="s">
        <v>480</v>
      </c>
      <c r="D445" s="3" t="s">
        <v>480</v>
      </c>
      <c r="E445" s="3" t="s">
        <v>11</v>
      </c>
      <c r="F445" s="3" t="s">
        <v>41</v>
      </c>
      <c r="G445" s="3" t="s">
        <v>10</v>
      </c>
      <c r="H445" s="3" t="s">
        <v>35</v>
      </c>
      <c r="I445" s="3" t="s">
        <v>35</v>
      </c>
    </row>
    <row r="446" spans="1:9" x14ac:dyDescent="0.25">
      <c r="A446" s="3" t="s">
        <v>29</v>
      </c>
      <c r="B446" s="3" t="s">
        <v>42</v>
      </c>
      <c r="C446" s="3" t="s">
        <v>481</v>
      </c>
      <c r="D446" s="3" t="s">
        <v>481</v>
      </c>
      <c r="E446" s="3" t="s">
        <v>11</v>
      </c>
      <c r="F446" s="3" t="s">
        <v>41</v>
      </c>
      <c r="G446" s="3" t="s">
        <v>10</v>
      </c>
      <c r="H446" s="3" t="s">
        <v>35</v>
      </c>
      <c r="I446" s="3" t="s">
        <v>35</v>
      </c>
    </row>
    <row r="447" spans="1:9" x14ac:dyDescent="0.25">
      <c r="A447" s="3" t="s">
        <v>29</v>
      </c>
      <c r="B447" s="3" t="s">
        <v>42</v>
      </c>
      <c r="C447" s="3" t="s">
        <v>482</v>
      </c>
      <c r="D447" s="3" t="s">
        <v>482</v>
      </c>
      <c r="E447" s="3" t="s">
        <v>11</v>
      </c>
      <c r="F447" s="3" t="s">
        <v>41</v>
      </c>
      <c r="G447" s="3" t="s">
        <v>10</v>
      </c>
      <c r="H447" s="3" t="s">
        <v>35</v>
      </c>
      <c r="I447" s="3" t="s">
        <v>35</v>
      </c>
    </row>
    <row r="448" spans="1:9" x14ac:dyDescent="0.25">
      <c r="A448" s="3" t="s">
        <v>29</v>
      </c>
      <c r="B448" s="3" t="s">
        <v>42</v>
      </c>
      <c r="C448" s="3" t="s">
        <v>483</v>
      </c>
      <c r="D448" s="3" t="s">
        <v>483</v>
      </c>
      <c r="E448" s="3" t="s">
        <v>11</v>
      </c>
      <c r="F448" s="3" t="s">
        <v>41</v>
      </c>
      <c r="G448" s="3" t="s">
        <v>10</v>
      </c>
      <c r="H448" s="3" t="s">
        <v>35</v>
      </c>
      <c r="I448" s="3" t="s">
        <v>35</v>
      </c>
    </row>
    <row r="449" spans="1:9" x14ac:dyDescent="0.25">
      <c r="A449" s="3" t="s">
        <v>29</v>
      </c>
      <c r="B449" s="3" t="s">
        <v>42</v>
      </c>
      <c r="C449" s="3" t="s">
        <v>484</v>
      </c>
      <c r="D449" s="3" t="s">
        <v>484</v>
      </c>
      <c r="E449" s="3" t="s">
        <v>11</v>
      </c>
      <c r="F449" s="3" t="s">
        <v>41</v>
      </c>
      <c r="G449" s="3" t="s">
        <v>10</v>
      </c>
      <c r="H449" s="3" t="s">
        <v>35</v>
      </c>
      <c r="I449" s="3" t="s">
        <v>35</v>
      </c>
    </row>
    <row r="450" spans="1:9" x14ac:dyDescent="0.25">
      <c r="A450" s="3" t="s">
        <v>29</v>
      </c>
      <c r="B450" s="3" t="s">
        <v>42</v>
      </c>
      <c r="C450" s="3" t="s">
        <v>485</v>
      </c>
      <c r="D450" s="3" t="s">
        <v>485</v>
      </c>
      <c r="E450" s="3" t="s">
        <v>11</v>
      </c>
      <c r="F450" s="3" t="s">
        <v>41</v>
      </c>
      <c r="G450" s="3" t="s">
        <v>10</v>
      </c>
      <c r="H450" s="3" t="s">
        <v>35</v>
      </c>
      <c r="I450" s="3" t="s">
        <v>35</v>
      </c>
    </row>
    <row r="451" spans="1:9" x14ac:dyDescent="0.25">
      <c r="A451" s="3" t="s">
        <v>29</v>
      </c>
      <c r="B451" s="3" t="s">
        <v>42</v>
      </c>
      <c r="C451" s="3" t="s">
        <v>486</v>
      </c>
      <c r="D451" s="3" t="s">
        <v>486</v>
      </c>
      <c r="E451" s="3" t="s">
        <v>11</v>
      </c>
      <c r="F451" s="3" t="s">
        <v>41</v>
      </c>
      <c r="G451" s="3" t="s">
        <v>10</v>
      </c>
      <c r="H451" s="3" t="s">
        <v>35</v>
      </c>
      <c r="I451" s="3" t="s">
        <v>35</v>
      </c>
    </row>
    <row r="452" spans="1:9" x14ac:dyDescent="0.25">
      <c r="A452" s="3" t="s">
        <v>29</v>
      </c>
      <c r="B452" s="3" t="s">
        <v>42</v>
      </c>
      <c r="C452" s="3" t="s">
        <v>487</v>
      </c>
      <c r="D452" s="3" t="s">
        <v>487</v>
      </c>
      <c r="E452" s="3" t="s">
        <v>11</v>
      </c>
      <c r="F452" s="3" t="s">
        <v>41</v>
      </c>
      <c r="G452" s="3" t="s">
        <v>10</v>
      </c>
      <c r="H452" s="3" t="s">
        <v>35</v>
      </c>
      <c r="I452" s="3" t="s">
        <v>35</v>
      </c>
    </row>
    <row r="453" spans="1:9" x14ac:dyDescent="0.25">
      <c r="A453" s="3" t="s">
        <v>29</v>
      </c>
      <c r="B453" s="3" t="s">
        <v>42</v>
      </c>
      <c r="C453" s="3" t="s">
        <v>488</v>
      </c>
      <c r="D453" s="3" t="s">
        <v>488</v>
      </c>
      <c r="E453" s="3" t="s">
        <v>11</v>
      </c>
      <c r="F453" s="3" t="s">
        <v>41</v>
      </c>
      <c r="G453" s="3" t="s">
        <v>10</v>
      </c>
      <c r="H453" s="3" t="s">
        <v>35</v>
      </c>
      <c r="I453" s="3" t="s">
        <v>35</v>
      </c>
    </row>
    <row r="454" spans="1:9" x14ac:dyDescent="0.25">
      <c r="A454" s="3" t="s">
        <v>29</v>
      </c>
      <c r="B454" s="3" t="s">
        <v>42</v>
      </c>
      <c r="C454" s="3" t="s">
        <v>489</v>
      </c>
      <c r="D454" s="3" t="s">
        <v>489</v>
      </c>
      <c r="E454" s="3" t="s">
        <v>11</v>
      </c>
      <c r="F454" s="3" t="s">
        <v>41</v>
      </c>
      <c r="G454" s="3" t="s">
        <v>10</v>
      </c>
      <c r="H454" s="3" t="s">
        <v>35</v>
      </c>
      <c r="I454" s="3" t="s">
        <v>35</v>
      </c>
    </row>
    <row r="455" spans="1:9" x14ac:dyDescent="0.25">
      <c r="A455" s="3" t="s">
        <v>29</v>
      </c>
      <c r="B455" s="3" t="s">
        <v>42</v>
      </c>
      <c r="C455" s="3" t="s">
        <v>490</v>
      </c>
      <c r="D455" s="3" t="s">
        <v>490</v>
      </c>
      <c r="E455" s="3" t="s">
        <v>11</v>
      </c>
      <c r="F455" s="3" t="s">
        <v>41</v>
      </c>
      <c r="G455" s="3" t="s">
        <v>10</v>
      </c>
      <c r="H455" s="3" t="s">
        <v>35</v>
      </c>
      <c r="I455" s="3" t="s">
        <v>35</v>
      </c>
    </row>
    <row r="456" spans="1:9" x14ac:dyDescent="0.25">
      <c r="A456" s="3" t="s">
        <v>29</v>
      </c>
      <c r="B456" s="3" t="s">
        <v>42</v>
      </c>
      <c r="C456" s="3" t="s">
        <v>491</v>
      </c>
      <c r="D456" s="3" t="s">
        <v>491</v>
      </c>
      <c r="E456" s="3" t="s">
        <v>11</v>
      </c>
      <c r="F456" s="3" t="s">
        <v>41</v>
      </c>
      <c r="G456" s="3" t="s">
        <v>10</v>
      </c>
      <c r="H456" s="3" t="s">
        <v>35</v>
      </c>
      <c r="I456" s="3" t="s">
        <v>35</v>
      </c>
    </row>
    <row r="457" spans="1:9" x14ac:dyDescent="0.25">
      <c r="A457" s="3" t="s">
        <v>29</v>
      </c>
      <c r="B457" s="3" t="s">
        <v>42</v>
      </c>
      <c r="C457" s="3" t="s">
        <v>492</v>
      </c>
      <c r="D457" s="3" t="s">
        <v>492</v>
      </c>
      <c r="E457" s="3" t="s">
        <v>11</v>
      </c>
      <c r="F457" s="3" t="s">
        <v>41</v>
      </c>
      <c r="G457" s="3" t="s">
        <v>10</v>
      </c>
      <c r="H457" s="3" t="s">
        <v>35</v>
      </c>
      <c r="I457" s="3" t="s">
        <v>35</v>
      </c>
    </row>
    <row r="458" spans="1:9" x14ac:dyDescent="0.25">
      <c r="A458" s="3" t="s">
        <v>29</v>
      </c>
      <c r="B458" s="3" t="s">
        <v>42</v>
      </c>
      <c r="C458" s="3" t="s">
        <v>493</v>
      </c>
      <c r="D458" s="3" t="s">
        <v>493</v>
      </c>
      <c r="E458" s="3" t="s">
        <v>11</v>
      </c>
      <c r="F458" s="3" t="s">
        <v>41</v>
      </c>
      <c r="G458" s="3" t="s">
        <v>10</v>
      </c>
      <c r="H458" s="3" t="s">
        <v>35</v>
      </c>
      <c r="I458" s="3" t="s">
        <v>35</v>
      </c>
    </row>
    <row r="459" spans="1:9" x14ac:dyDescent="0.25">
      <c r="A459" s="3" t="s">
        <v>29</v>
      </c>
      <c r="B459" s="3" t="s">
        <v>42</v>
      </c>
      <c r="C459" s="3" t="s">
        <v>494</v>
      </c>
      <c r="D459" s="3" t="s">
        <v>494</v>
      </c>
      <c r="E459" s="3" t="s">
        <v>11</v>
      </c>
      <c r="F459" s="3" t="s">
        <v>41</v>
      </c>
      <c r="G459" s="3" t="s">
        <v>10</v>
      </c>
      <c r="H459" s="3" t="s">
        <v>35</v>
      </c>
      <c r="I459" s="3" t="s">
        <v>35</v>
      </c>
    </row>
    <row r="460" spans="1:9" x14ac:dyDescent="0.25">
      <c r="A460" s="3" t="s">
        <v>29</v>
      </c>
      <c r="B460" s="3" t="s">
        <v>42</v>
      </c>
      <c r="C460" s="3" t="s">
        <v>495</v>
      </c>
      <c r="D460" s="3" t="s">
        <v>495</v>
      </c>
      <c r="E460" s="3" t="s">
        <v>11</v>
      </c>
      <c r="F460" s="3" t="s">
        <v>41</v>
      </c>
      <c r="G460" s="3" t="s">
        <v>10</v>
      </c>
      <c r="H460" s="3" t="s">
        <v>35</v>
      </c>
      <c r="I460" s="3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35"/>
  <sheetViews>
    <sheetView tabSelected="1" topLeftCell="A3689" zoomScale="80" zoomScaleNormal="80" workbookViewId="0">
      <pane xSplit="2" topLeftCell="F1" activePane="topRight" state="frozen"/>
      <selection pane="topRight" activeCell="J2" sqref="J2:K3735"/>
    </sheetView>
  </sheetViews>
  <sheetFormatPr defaultColWidth="9.140625" defaultRowHeight="15" x14ac:dyDescent="0.25"/>
  <cols>
    <col min="1" max="1" width="17.140625" style="17" bestFit="1" customWidth="1"/>
    <col min="2" max="2" width="25.5703125" style="15" customWidth="1"/>
    <col min="3" max="3" width="17.28515625" style="18" bestFit="1" customWidth="1"/>
    <col min="4" max="4" width="17.28515625" style="18" customWidth="1"/>
    <col min="5" max="5" width="35.28515625" style="19" bestFit="1" customWidth="1"/>
    <col min="6" max="6" width="23.140625" style="17" bestFit="1" customWidth="1"/>
    <col min="7" max="7" width="25.85546875" style="15" bestFit="1" customWidth="1"/>
    <col min="8" max="8" width="22.140625" style="15" bestFit="1" customWidth="1"/>
    <col min="9" max="9" width="12.140625" style="15" bestFit="1" customWidth="1"/>
    <col min="10" max="10" width="38.28515625" style="15" customWidth="1"/>
    <col min="11" max="11" width="13.85546875" style="15" bestFit="1" customWidth="1"/>
    <col min="12" max="12" width="12.85546875" style="15" bestFit="1" customWidth="1"/>
    <col min="13" max="13" width="10" style="15" bestFit="1" customWidth="1"/>
    <col min="14" max="14" width="12.42578125" style="15" bestFit="1" customWidth="1"/>
    <col min="15" max="15" width="14.85546875" style="15" bestFit="1" customWidth="1"/>
    <col min="16" max="16" width="12.5703125" style="15" bestFit="1" customWidth="1"/>
    <col min="17" max="17" width="19.7109375" style="15" bestFit="1" customWidth="1"/>
    <col min="18" max="18" width="16.85546875" style="15" bestFit="1" customWidth="1"/>
    <col min="19" max="19" width="12.5703125" style="15" bestFit="1" customWidth="1"/>
    <col min="20" max="20" width="14.28515625" style="15" bestFit="1" customWidth="1"/>
    <col min="21" max="21" width="14.85546875" style="15" bestFit="1" customWidth="1"/>
    <col min="22" max="22" width="17.28515625" style="15" bestFit="1" customWidth="1"/>
    <col min="23" max="23" width="13.42578125" style="15" bestFit="1" customWidth="1"/>
    <col min="24" max="24" width="15.85546875" style="15" bestFit="1" customWidth="1"/>
    <col min="25" max="25" width="15.7109375" style="15" bestFit="1" customWidth="1"/>
    <col min="26" max="26" width="18.5703125" style="15" bestFit="1" customWidth="1"/>
    <col min="27" max="27" width="21.42578125" style="15" bestFit="1" customWidth="1"/>
    <col min="28" max="28" width="15.42578125" style="15" bestFit="1" customWidth="1"/>
    <col min="29" max="29" width="21.42578125" style="15" bestFit="1" customWidth="1"/>
    <col min="30" max="30" width="13.42578125" style="15" bestFit="1" customWidth="1"/>
    <col min="31" max="31" width="14" style="15" bestFit="1" customWidth="1"/>
    <col min="32" max="32" width="10.7109375" style="15" bestFit="1" customWidth="1"/>
    <col min="33" max="33" width="20.28515625" style="15" bestFit="1" customWidth="1"/>
    <col min="34" max="34" width="21.7109375" style="15" bestFit="1" customWidth="1"/>
    <col min="35" max="35" width="15.28515625" style="15" bestFit="1" customWidth="1"/>
    <col min="36" max="36" width="16" style="15" bestFit="1" customWidth="1"/>
    <col min="37" max="37" width="17.42578125" style="15" bestFit="1" customWidth="1"/>
    <col min="38" max="38" width="13.85546875" style="15" bestFit="1" customWidth="1"/>
    <col min="39" max="39" width="24.28515625" style="15" bestFit="1" customWidth="1"/>
    <col min="40" max="40" width="14.85546875" style="15" bestFit="1" customWidth="1"/>
    <col min="41" max="41" width="16.85546875" style="15" bestFit="1" customWidth="1"/>
    <col min="42" max="42" width="9.140625" style="15"/>
    <col min="43" max="43" width="190.85546875" style="15" bestFit="1" customWidth="1"/>
    <col min="44" max="16384" width="9.140625" style="15"/>
  </cols>
  <sheetData>
    <row r="1" spans="1:40" s="25" customFormat="1" ht="15.75" thickBot="1" x14ac:dyDescent="0.3">
      <c r="A1" s="20" t="s">
        <v>1416</v>
      </c>
      <c r="B1" s="23" t="s">
        <v>1116</v>
      </c>
      <c r="C1" s="21" t="s">
        <v>1117</v>
      </c>
      <c r="D1" s="22" t="s">
        <v>1121</v>
      </c>
      <c r="E1" s="21" t="s">
        <v>1120</v>
      </c>
      <c r="F1" s="22" t="s">
        <v>1119</v>
      </c>
      <c r="G1" s="22" t="s">
        <v>1118</v>
      </c>
      <c r="H1" s="22" t="s">
        <v>1122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15" customHeight="1" thickBot="1" x14ac:dyDescent="0.3">
      <c r="A2" s="33">
        <v>1</v>
      </c>
      <c r="B2" s="26" t="s">
        <v>1417</v>
      </c>
      <c r="C2" s="29" t="s">
        <v>1418</v>
      </c>
      <c r="D2" s="29" t="s">
        <v>1125</v>
      </c>
      <c r="E2" s="29" t="s">
        <v>1124</v>
      </c>
      <c r="F2" s="29" t="s">
        <v>1419</v>
      </c>
      <c r="G2" s="29" t="s">
        <v>1419</v>
      </c>
      <c r="H2" s="29" t="s">
        <v>1420</v>
      </c>
      <c r="J2" s="34" t="s">
        <v>10901</v>
      </c>
      <c r="K2" s="34" t="str">
        <f>CONCATENATE("VALUES ('",A2,"','",B2,"','",C2,"','",D2,"','",E2,"','",F2,"','",G2,"','",H2,"')")</f>
        <v>VALUES ('1','Jakartapusathankam','10110A','D.K.I Jakarta','Jakarta Pusat','Gambir','Gambir','021-3828351')</v>
      </c>
    </row>
    <row r="3" spans="1:40" ht="15" customHeight="1" thickBot="1" x14ac:dyDescent="0.3">
      <c r="A3" s="33">
        <v>2</v>
      </c>
      <c r="B3" s="27" t="s">
        <v>1421</v>
      </c>
      <c r="C3" s="30" t="s">
        <v>1422</v>
      </c>
      <c r="D3" s="30" t="s">
        <v>1125</v>
      </c>
      <c r="E3" s="30" t="s">
        <v>1124</v>
      </c>
      <c r="F3" s="30" t="s">
        <v>1419</v>
      </c>
      <c r="G3" s="30" t="s">
        <v>1419</v>
      </c>
      <c r="H3" s="30" t="s">
        <v>1423</v>
      </c>
      <c r="J3" s="34" t="s">
        <v>10901</v>
      </c>
      <c r="K3" s="34" t="str">
        <f t="shared" ref="K3:K66" si="0">CONCATENATE("VALUES ('",A3,"','",B3,"','",C3,"','",D3,"','",E3,"','",F3,"','",G3,"','",H3,"')")</f>
        <v>VALUES ('2','Jakartapusatwismaantara','10110B','D.K.I Jakarta','Jakarta Pusat','Gambir','Gambir','021-3850551')</v>
      </c>
    </row>
    <row r="4" spans="1:40" ht="15" customHeight="1" thickBot="1" x14ac:dyDescent="0.3">
      <c r="A4" s="33">
        <v>3</v>
      </c>
      <c r="B4" s="27" t="s">
        <v>1424</v>
      </c>
      <c r="C4" s="30" t="s">
        <v>1425</v>
      </c>
      <c r="D4" s="30" t="s">
        <v>1125</v>
      </c>
      <c r="E4" s="30" t="s">
        <v>1124</v>
      </c>
      <c r="F4" s="30" t="s">
        <v>1419</v>
      </c>
      <c r="G4" s="30" t="s">
        <v>1419</v>
      </c>
      <c r="H4" s="30" t="s">
        <v>1426</v>
      </c>
      <c r="J4" s="34" t="s">
        <v>10901</v>
      </c>
      <c r="K4" s="34" t="str">
        <f t="shared" si="0"/>
        <v>VALUES ('3','Jakartapusatbalaikota','10110C','D.K.I Jakarta','Jakarta Pusat','Gambir','Gambir','021-3823380')</v>
      </c>
    </row>
    <row r="5" spans="1:40" ht="15" customHeight="1" thickBot="1" x14ac:dyDescent="0.3">
      <c r="A5" s="33">
        <v>4</v>
      </c>
      <c r="B5" s="27" t="s">
        <v>1427</v>
      </c>
      <c r="C5" s="30" t="s">
        <v>1428</v>
      </c>
      <c r="D5" s="30" t="s">
        <v>1125</v>
      </c>
      <c r="E5" s="30" t="s">
        <v>1124</v>
      </c>
      <c r="F5" s="30" t="s">
        <v>1419</v>
      </c>
      <c r="G5" s="30" t="s">
        <v>1419</v>
      </c>
      <c r="H5" s="30" t="s">
        <v>1429</v>
      </c>
      <c r="J5" s="34" t="s">
        <v>10901</v>
      </c>
      <c r="K5" s="34" t="str">
        <f t="shared" si="0"/>
        <v>VALUES ('4','Jakartapusatgambir','10110D','D.K.I Jakarta','Jakarta Pusat','Gambir','Gambir','021-3513489')</v>
      </c>
    </row>
    <row r="6" spans="1:40" ht="15" customHeight="1" thickBot="1" x14ac:dyDescent="0.3">
      <c r="A6" s="33">
        <v>5</v>
      </c>
      <c r="B6" s="27" t="s">
        <v>1430</v>
      </c>
      <c r="C6" s="30" t="s">
        <v>1431</v>
      </c>
      <c r="D6" s="30" t="s">
        <v>1125</v>
      </c>
      <c r="E6" s="30" t="s">
        <v>1124</v>
      </c>
      <c r="F6" s="30" t="s">
        <v>1419</v>
      </c>
      <c r="G6" s="30" t="s">
        <v>1419</v>
      </c>
      <c r="H6" s="30" t="s">
        <v>1432</v>
      </c>
      <c r="J6" s="34" t="s">
        <v>10901</v>
      </c>
      <c r="K6" s="34" t="str">
        <f t="shared" si="0"/>
        <v>VALUES ('5','Jakartapusatdepartemenperhubungan','10110E','D.K.I Jakarta','Jakarta Pusat','Gambir','Gambir','021-3811308')</v>
      </c>
    </row>
    <row r="7" spans="1:40" ht="15" customHeight="1" thickBot="1" x14ac:dyDescent="0.3">
      <c r="A7" s="33">
        <v>6</v>
      </c>
      <c r="B7" s="27" t="s">
        <v>1433</v>
      </c>
      <c r="C7" s="30" t="s">
        <v>1434</v>
      </c>
      <c r="D7" s="30" t="s">
        <v>1125</v>
      </c>
      <c r="E7" s="30" t="s">
        <v>1124</v>
      </c>
      <c r="F7" s="30" t="s">
        <v>1419</v>
      </c>
      <c r="G7" s="30" t="s">
        <v>1419</v>
      </c>
      <c r="H7" s="30" t="s">
        <v>1435</v>
      </c>
      <c r="J7" s="34" t="s">
        <v>10901</v>
      </c>
      <c r="K7" s="34" t="str">
        <f t="shared" si="0"/>
        <v>VALUES ('6','Jakartapusatpertamina','10110F','D.K.I Jakarta','Jakarta Pusat','Gambir','Gambir','021-3816833')</v>
      </c>
    </row>
    <row r="8" spans="1:40" ht="15" customHeight="1" thickBot="1" x14ac:dyDescent="0.3">
      <c r="A8" s="33">
        <v>7</v>
      </c>
      <c r="B8" s="27" t="s">
        <v>1436</v>
      </c>
      <c r="C8" s="30" t="s">
        <v>1437</v>
      </c>
      <c r="D8" s="30" t="s">
        <v>1125</v>
      </c>
      <c r="E8" s="30" t="s">
        <v>1124</v>
      </c>
      <c r="F8" s="30" t="s">
        <v>1419</v>
      </c>
      <c r="G8" s="30" t="s">
        <v>1438</v>
      </c>
      <c r="H8" s="30" t="s">
        <v>1439</v>
      </c>
      <c r="J8" s="34" t="s">
        <v>10901</v>
      </c>
      <c r="K8" s="34" t="str">
        <f t="shared" si="0"/>
        <v>VALUES ('7','Jakartapusatwismahayamwuruk','10120A','D.K.I Jakarta','Jakarta Pusat','Gambir','Kebon Kelapa','021-3851925')</v>
      </c>
    </row>
    <row r="9" spans="1:40" ht="15" customHeight="1" thickBot="1" x14ac:dyDescent="0.3">
      <c r="A9" s="33">
        <v>8</v>
      </c>
      <c r="B9" s="27" t="s">
        <v>1440</v>
      </c>
      <c r="C9" s="30" t="s">
        <v>1441</v>
      </c>
      <c r="D9" s="30" t="s">
        <v>1125</v>
      </c>
      <c r="E9" s="30" t="s">
        <v>1124</v>
      </c>
      <c r="F9" s="30" t="s">
        <v>1419</v>
      </c>
      <c r="G9" s="30" t="s">
        <v>1442</v>
      </c>
      <c r="H9" s="30" t="s">
        <v>1265</v>
      </c>
      <c r="J9" s="34" t="s">
        <v>10901</v>
      </c>
      <c r="K9" s="34" t="str">
        <f t="shared" si="0"/>
        <v>VALUES ('8','Jakartapusatgajahmada','10130A','D.K.I Jakarta','Jakarta Pusat','Gambir','Petojo Utara','-')</v>
      </c>
    </row>
    <row r="10" spans="1:40" ht="15" customHeight="1" thickBot="1" x14ac:dyDescent="0.3">
      <c r="A10" s="33">
        <v>9</v>
      </c>
      <c r="B10" s="27" t="s">
        <v>1443</v>
      </c>
      <c r="C10" s="30" t="s">
        <v>1444</v>
      </c>
      <c r="D10" s="30" t="s">
        <v>1125</v>
      </c>
      <c r="E10" s="30" t="s">
        <v>1124</v>
      </c>
      <c r="F10" s="30" t="s">
        <v>1419</v>
      </c>
      <c r="G10" s="30" t="s">
        <v>1442</v>
      </c>
      <c r="H10" s="30" t="s">
        <v>1445</v>
      </c>
      <c r="J10" s="34" t="s">
        <v>10901</v>
      </c>
      <c r="K10" s="34" t="str">
        <f t="shared" si="0"/>
        <v>VALUES ('9','Jakartapusatpembangunan','10130B','D.K.I Jakarta','Jakarta Pusat','Gambir','Petojo Utara','021-3843293')</v>
      </c>
    </row>
    <row r="11" spans="1:40" ht="15" customHeight="1" thickBot="1" x14ac:dyDescent="0.3">
      <c r="A11" s="33">
        <v>10</v>
      </c>
      <c r="B11" s="27" t="s">
        <v>1446</v>
      </c>
      <c r="C11" s="30" t="s">
        <v>1447</v>
      </c>
      <c r="D11" s="30" t="s">
        <v>1125</v>
      </c>
      <c r="E11" s="30" t="s">
        <v>1124</v>
      </c>
      <c r="F11" s="30" t="s">
        <v>1419</v>
      </c>
      <c r="G11" s="30" t="s">
        <v>1442</v>
      </c>
      <c r="H11" s="30" t="s">
        <v>1448</v>
      </c>
      <c r="J11" s="34" t="s">
        <v>10901</v>
      </c>
      <c r="K11" s="34" t="str">
        <f t="shared" si="0"/>
        <v>VALUES ('10','Jakartapusatgajahmadaplaza','10130C','D.K.I Jakarta','Jakarta Pusat','Gambir','Petojo Utara','021-3211011')</v>
      </c>
    </row>
    <row r="12" spans="1:40" ht="15" customHeight="1" thickBot="1" x14ac:dyDescent="0.3">
      <c r="A12" s="33">
        <v>11</v>
      </c>
      <c r="B12" s="27" t="s">
        <v>1449</v>
      </c>
      <c r="C12" s="30" t="s">
        <v>1450</v>
      </c>
      <c r="D12" s="30" t="s">
        <v>1125</v>
      </c>
      <c r="E12" s="30" t="s">
        <v>1124</v>
      </c>
      <c r="F12" s="30" t="s">
        <v>1419</v>
      </c>
      <c r="G12" s="30" t="s">
        <v>1451</v>
      </c>
      <c r="H12" s="30" t="s">
        <v>1265</v>
      </c>
      <c r="J12" s="34" t="s">
        <v>10901</v>
      </c>
      <c r="K12" s="34" t="str">
        <f t="shared" si="0"/>
        <v>VALUES ('11','Jakartapusatcideng','10150A','D.K.I Jakarta','Jakarta Pusat','Gambir','Cideng','-')</v>
      </c>
    </row>
    <row r="13" spans="1:40" ht="15" customHeight="1" thickBot="1" x14ac:dyDescent="0.3">
      <c r="A13" s="33">
        <v>12</v>
      </c>
      <c r="B13" s="27" t="s">
        <v>1452</v>
      </c>
      <c r="C13" s="30" t="s">
        <v>1453</v>
      </c>
      <c r="D13" s="30" t="s">
        <v>1125</v>
      </c>
      <c r="E13" s="30" t="s">
        <v>1124</v>
      </c>
      <c r="F13" s="30" t="s">
        <v>1419</v>
      </c>
      <c r="G13" s="30" t="s">
        <v>1454</v>
      </c>
      <c r="H13" s="30" t="s">
        <v>1455</v>
      </c>
      <c r="J13" s="34" t="s">
        <v>10901</v>
      </c>
      <c r="K13" s="34" t="str">
        <f t="shared" si="0"/>
        <v>VALUES ('12','Jakartapusatkantorwalikota','10160A','D.K.I Jakarta','Jakarta Pusat','Gambir','Petojo Selatan','021-3502475')</v>
      </c>
    </row>
    <row r="14" spans="1:40" ht="15" customHeight="1" thickBot="1" x14ac:dyDescent="0.3">
      <c r="A14" s="33">
        <v>13</v>
      </c>
      <c r="B14" s="27" t="s">
        <v>1456</v>
      </c>
      <c r="C14" s="30" t="s">
        <v>1457</v>
      </c>
      <c r="D14" s="30" t="s">
        <v>1125</v>
      </c>
      <c r="E14" s="30" t="s">
        <v>1124</v>
      </c>
      <c r="F14" s="30" t="s">
        <v>1458</v>
      </c>
      <c r="G14" s="30" t="s">
        <v>1459</v>
      </c>
      <c r="H14" s="30" t="s">
        <v>1460</v>
      </c>
      <c r="J14" s="34" t="s">
        <v>10901</v>
      </c>
      <c r="K14" s="34" t="str">
        <f t="shared" si="0"/>
        <v>VALUES ('13','Jakartapusatpejompongan','10210A','D.K.I Jakarta','Jakarta Pusat','Tanah Abang','Bendungan Hilir','021-5719304')</v>
      </c>
    </row>
    <row r="15" spans="1:40" ht="15" customHeight="1" thickBot="1" x14ac:dyDescent="0.3">
      <c r="A15" s="33">
        <v>14</v>
      </c>
      <c r="B15" s="27" t="s">
        <v>1461</v>
      </c>
      <c r="C15" s="30" t="s">
        <v>1462</v>
      </c>
      <c r="D15" s="30" t="s">
        <v>1125</v>
      </c>
      <c r="E15" s="30" t="s">
        <v>1124</v>
      </c>
      <c r="F15" s="30" t="s">
        <v>1458</v>
      </c>
      <c r="G15" s="30" t="s">
        <v>1459</v>
      </c>
      <c r="H15" s="30" t="s">
        <v>1463</v>
      </c>
      <c r="J15" s="34" t="s">
        <v>10901</v>
      </c>
      <c r="K15" s="34" t="str">
        <f t="shared" si="0"/>
        <v>VALUES ('14','Jakartapusatbri','10210B','D.K.I Jakarta','Jakarta Pusat','Tanah Abang','Bendungan Hilir','021-5752200')</v>
      </c>
    </row>
    <row r="16" spans="1:40" ht="15" customHeight="1" thickBot="1" x14ac:dyDescent="0.3">
      <c r="A16" s="33">
        <v>15</v>
      </c>
      <c r="B16" s="27" t="s">
        <v>1464</v>
      </c>
      <c r="C16" s="30" t="s">
        <v>1465</v>
      </c>
      <c r="D16" s="30" t="s">
        <v>1125</v>
      </c>
      <c r="E16" s="30" t="s">
        <v>1124</v>
      </c>
      <c r="F16" s="30" t="s">
        <v>1458</v>
      </c>
      <c r="G16" s="30" t="s">
        <v>1466</v>
      </c>
      <c r="H16" s="30" t="s">
        <v>1467</v>
      </c>
      <c r="J16" s="34" t="s">
        <v>10901</v>
      </c>
      <c r="K16" s="34" t="str">
        <f t="shared" si="0"/>
        <v>VALUES ('15','Jakartapusatwismarajawali','10220A','D.K.I Jakarta','Jakarta Pusat','Tanah Abang','Karet Tengsin','021-5737001')</v>
      </c>
    </row>
    <row r="17" spans="1:11" ht="15" customHeight="1" thickBot="1" x14ac:dyDescent="0.3">
      <c r="A17" s="33">
        <v>16</v>
      </c>
      <c r="B17" s="27" t="s">
        <v>1468</v>
      </c>
      <c r="C17" s="30" t="s">
        <v>1469</v>
      </c>
      <c r="D17" s="30" t="s">
        <v>1125</v>
      </c>
      <c r="E17" s="30" t="s">
        <v>1124</v>
      </c>
      <c r="F17" s="30" t="s">
        <v>1458</v>
      </c>
      <c r="G17" s="30" t="s">
        <v>1466</v>
      </c>
      <c r="H17" s="30" t="s">
        <v>1470</v>
      </c>
      <c r="J17" s="34" t="s">
        <v>10901</v>
      </c>
      <c r="K17" s="34" t="str">
        <f t="shared" si="0"/>
        <v>VALUES ('16','Jakartapusatdharmalasakti','10220B','D.K.I Jakarta','Jakarta Pusat','Tanah Abang','Karet Tengsin','021-5704068')</v>
      </c>
    </row>
    <row r="18" spans="1:11" ht="15" customHeight="1" thickBot="1" x14ac:dyDescent="0.3">
      <c r="A18" s="33">
        <v>17</v>
      </c>
      <c r="B18" s="27" t="s">
        <v>1471</v>
      </c>
      <c r="C18" s="30" t="s">
        <v>1472</v>
      </c>
      <c r="D18" s="30" t="s">
        <v>1125</v>
      </c>
      <c r="E18" s="30" t="s">
        <v>1124</v>
      </c>
      <c r="F18" s="30" t="s">
        <v>1458</v>
      </c>
      <c r="G18" s="30" t="s">
        <v>1466</v>
      </c>
      <c r="H18" s="30" t="s">
        <v>1473</v>
      </c>
      <c r="J18" s="34" t="s">
        <v>10901</v>
      </c>
      <c r="K18" s="34" t="str">
        <f t="shared" si="0"/>
        <v>VALUES ('17','Jakartapusatmidplaza','10220C','D.K.I Jakarta','Jakarta Pusat','Tanah Abang','Karet Tengsin','021-5706200')</v>
      </c>
    </row>
    <row r="19" spans="1:11" ht="15" customHeight="1" thickBot="1" x14ac:dyDescent="0.3">
      <c r="A19" s="33">
        <v>18</v>
      </c>
      <c r="B19" s="27" t="s">
        <v>1474</v>
      </c>
      <c r="C19" s="30" t="s">
        <v>1475</v>
      </c>
      <c r="D19" s="30" t="s">
        <v>1125</v>
      </c>
      <c r="E19" s="30" t="s">
        <v>1124</v>
      </c>
      <c r="F19" s="30" t="s">
        <v>1458</v>
      </c>
      <c r="G19" s="30" t="s">
        <v>1476</v>
      </c>
      <c r="H19" s="30" t="s">
        <v>1265</v>
      </c>
      <c r="J19" s="34" t="s">
        <v>10901</v>
      </c>
      <c r="K19" s="34" t="str">
        <f t="shared" si="0"/>
        <v>VALUES ('18','Jakartapusatkebonmelati','10230A','D.K.I Jakarta','Jakarta Pusat','Tanah Abang','Kebon Melati','-')</v>
      </c>
    </row>
    <row r="20" spans="1:11" ht="15" customHeight="1" thickBot="1" x14ac:dyDescent="0.3">
      <c r="A20" s="33">
        <v>19</v>
      </c>
      <c r="B20" s="27" t="s">
        <v>1477</v>
      </c>
      <c r="C20" s="30" t="s">
        <v>1478</v>
      </c>
      <c r="D20" s="30" t="s">
        <v>1125</v>
      </c>
      <c r="E20" s="30" t="s">
        <v>1124</v>
      </c>
      <c r="F20" s="30" t="s">
        <v>1458</v>
      </c>
      <c r="G20" s="30" t="s">
        <v>1479</v>
      </c>
      <c r="H20" s="30" t="s">
        <v>1265</v>
      </c>
      <c r="J20" s="34" t="s">
        <v>10901</v>
      </c>
      <c r="K20" s="34" t="str">
        <f t="shared" si="0"/>
        <v>VALUES ('19','Jakartapusatkebonkacang','10240A','D.K.I Jakarta','Jakarta Pusat','Tanah Abang','Kebon Kacang','-')</v>
      </c>
    </row>
    <row r="21" spans="1:11" ht="15" customHeight="1" thickBot="1" x14ac:dyDescent="0.3">
      <c r="A21" s="33">
        <v>20</v>
      </c>
      <c r="B21" s="27" t="s">
        <v>1480</v>
      </c>
      <c r="C21" s="30" t="s">
        <v>1481</v>
      </c>
      <c r="D21" s="30" t="s">
        <v>1125</v>
      </c>
      <c r="E21" s="30" t="s">
        <v>1124</v>
      </c>
      <c r="F21" s="30" t="s">
        <v>1458</v>
      </c>
      <c r="G21" s="30" t="s">
        <v>1458</v>
      </c>
      <c r="H21" s="30" t="s">
        <v>1265</v>
      </c>
      <c r="J21" s="34" t="s">
        <v>10901</v>
      </c>
      <c r="K21" s="34" t="str">
        <f t="shared" si="0"/>
        <v>VALUES ('20','Jakartapusattanahabang','10250A','D.K.I Jakarta','Jakarta Pusat','Tanah Abang','Tanah Abang','-')</v>
      </c>
    </row>
    <row r="22" spans="1:11" ht="15" customHeight="1" thickBot="1" x14ac:dyDescent="0.3">
      <c r="A22" s="33">
        <v>21</v>
      </c>
      <c r="B22" s="27" t="s">
        <v>1482</v>
      </c>
      <c r="C22" s="30" t="s">
        <v>1483</v>
      </c>
      <c r="D22" s="30" t="s">
        <v>1125</v>
      </c>
      <c r="E22" s="30" t="s">
        <v>1124</v>
      </c>
      <c r="F22" s="30" t="s">
        <v>1458</v>
      </c>
      <c r="G22" s="30" t="s">
        <v>1484</v>
      </c>
      <c r="H22" s="30" t="s">
        <v>1265</v>
      </c>
      <c r="J22" s="34" t="s">
        <v>10901</v>
      </c>
      <c r="K22" s="34" t="str">
        <f t="shared" si="0"/>
        <v>VALUES ('21','Jakartapusatjatipetamburan','10260A','D.K.I Jakarta','Jakarta Pusat','Tanah Abang','Jati Petamburan','-')</v>
      </c>
    </row>
    <row r="23" spans="1:11" ht="15" customHeight="1" thickBot="1" x14ac:dyDescent="0.3">
      <c r="A23" s="33">
        <v>22</v>
      </c>
      <c r="B23" s="27" t="s">
        <v>1485</v>
      </c>
      <c r="C23" s="30" t="s">
        <v>1486</v>
      </c>
      <c r="D23" s="30" t="s">
        <v>1125</v>
      </c>
      <c r="E23" s="30" t="s">
        <v>1124</v>
      </c>
      <c r="F23" s="30" t="s">
        <v>1458</v>
      </c>
      <c r="G23" s="30" t="s">
        <v>1487</v>
      </c>
      <c r="H23" s="30" t="s">
        <v>1488</v>
      </c>
      <c r="J23" s="34" t="s">
        <v>10901</v>
      </c>
      <c r="K23" s="34" t="str">
        <f t="shared" si="0"/>
        <v>VALUES ('22','Jakartapusatdpr','10270A','D.K.I Jakarta','Jakarta Pusat','Tanah Abang','Gelora','021-5715653')</v>
      </c>
    </row>
    <row r="24" spans="1:11" ht="15" customHeight="1" thickBot="1" x14ac:dyDescent="0.3">
      <c r="A24" s="33">
        <v>23</v>
      </c>
      <c r="B24" s="27" t="s">
        <v>1489</v>
      </c>
      <c r="C24" s="30" t="s">
        <v>1490</v>
      </c>
      <c r="D24" s="30" t="s">
        <v>1125</v>
      </c>
      <c r="E24" s="30" t="s">
        <v>1124</v>
      </c>
      <c r="F24" s="30" t="s">
        <v>1458</v>
      </c>
      <c r="G24" s="30" t="s">
        <v>1487</v>
      </c>
      <c r="H24" s="30" t="s">
        <v>1491</v>
      </c>
      <c r="J24" s="34" t="s">
        <v>10901</v>
      </c>
      <c r="K24" s="34" t="str">
        <f t="shared" si="0"/>
        <v>VALUES ('23','Jakartapusatmanggalawanabakti','10270B','D.K.I Jakarta','Jakarta Pusat','Tanah Abang','Gelora','021-5703265')</v>
      </c>
    </row>
    <row r="25" spans="1:11" ht="15" customHeight="1" thickBot="1" x14ac:dyDescent="0.3">
      <c r="A25" s="33">
        <v>24</v>
      </c>
      <c r="B25" s="27" t="s">
        <v>1492</v>
      </c>
      <c r="C25" s="30" t="s">
        <v>1493</v>
      </c>
      <c r="D25" s="30" t="s">
        <v>1125</v>
      </c>
      <c r="E25" s="30" t="s">
        <v>1124</v>
      </c>
      <c r="F25" s="30" t="s">
        <v>1458</v>
      </c>
      <c r="G25" s="30" t="s">
        <v>1487</v>
      </c>
      <c r="H25" s="30" t="s">
        <v>1265</v>
      </c>
      <c r="J25" s="34" t="s">
        <v>10901</v>
      </c>
      <c r="K25" s="34" t="str">
        <f t="shared" si="0"/>
        <v>VALUES ('24','Jakartapusatdebdikbud','10270C','D.K.I Jakarta','Jakarta Pusat','Tanah Abang','Gelora','-')</v>
      </c>
    </row>
    <row r="26" spans="1:11" ht="15" customHeight="1" thickBot="1" x14ac:dyDescent="0.3">
      <c r="A26" s="33">
        <v>25</v>
      </c>
      <c r="B26" s="27" t="s">
        <v>1494</v>
      </c>
      <c r="C26" s="30" t="s">
        <v>1495</v>
      </c>
      <c r="D26" s="30" t="s">
        <v>1125</v>
      </c>
      <c r="E26" s="30" t="s">
        <v>1124</v>
      </c>
      <c r="F26" s="30" t="s">
        <v>1327</v>
      </c>
      <c r="G26" s="30" t="s">
        <v>1327</v>
      </c>
      <c r="H26" s="30" t="s">
        <v>1496</v>
      </c>
      <c r="J26" s="34" t="s">
        <v>10901</v>
      </c>
      <c r="K26" s="34" t="str">
        <f t="shared" si="0"/>
        <v>VALUES ('25','Jakartapusatmenteng','10310A','D.K.I Jakarta','Jakarta Pusat','Menteng','Menteng','021-330947')</v>
      </c>
    </row>
    <row r="27" spans="1:11" ht="15" customHeight="1" thickBot="1" x14ac:dyDescent="0.3">
      <c r="A27" s="33">
        <v>26</v>
      </c>
      <c r="B27" s="27" t="s">
        <v>1497</v>
      </c>
      <c r="C27" s="30" t="s">
        <v>1498</v>
      </c>
      <c r="D27" s="30" t="s">
        <v>1125</v>
      </c>
      <c r="E27" s="30" t="s">
        <v>1124</v>
      </c>
      <c r="F27" s="30" t="s">
        <v>1327</v>
      </c>
      <c r="G27" s="30" t="s">
        <v>1499</v>
      </c>
      <c r="H27" s="30" t="s">
        <v>1500</v>
      </c>
      <c r="J27" s="34" t="s">
        <v>10901</v>
      </c>
      <c r="K27" s="34" t="str">
        <f t="shared" si="0"/>
        <v>VALUES ('26','Jakartapusatdharmalamanulife','10320B','D.K.I Jakarta','Jakarta Pusat','Menteng','Pegangsaan','021-3911635')</v>
      </c>
    </row>
    <row r="28" spans="1:11" ht="15" customHeight="1" thickBot="1" x14ac:dyDescent="0.3">
      <c r="A28" s="33">
        <v>27</v>
      </c>
      <c r="B28" s="27" t="s">
        <v>1501</v>
      </c>
      <c r="C28" s="30" t="s">
        <v>1502</v>
      </c>
      <c r="D28" s="30" t="s">
        <v>1125</v>
      </c>
      <c r="E28" s="30" t="s">
        <v>1124</v>
      </c>
      <c r="F28" s="30" t="s">
        <v>1327</v>
      </c>
      <c r="G28" s="30" t="s">
        <v>1503</v>
      </c>
      <c r="H28" s="30" t="s">
        <v>1504</v>
      </c>
      <c r="J28" s="34" t="s">
        <v>10901</v>
      </c>
      <c r="K28" s="34" t="str">
        <f t="shared" si="0"/>
        <v>VALUES ('27','Jakartapusatcikini','10330A','D.K.I Jakarta','Jakarta Pusat','Menteng','Cikini','021-3150693')</v>
      </c>
    </row>
    <row r="29" spans="1:11" ht="15" customHeight="1" thickBot="1" x14ac:dyDescent="0.3">
      <c r="A29" s="33">
        <v>28</v>
      </c>
      <c r="B29" s="27" t="s">
        <v>1505</v>
      </c>
      <c r="C29" s="30" t="s">
        <v>1506</v>
      </c>
      <c r="D29" s="30" t="s">
        <v>1125</v>
      </c>
      <c r="E29" s="30" t="s">
        <v>1124</v>
      </c>
      <c r="F29" s="30" t="s">
        <v>1327</v>
      </c>
      <c r="G29" s="30" t="s">
        <v>1507</v>
      </c>
      <c r="H29" s="30" t="s">
        <v>1508</v>
      </c>
      <c r="J29" s="34" t="s">
        <v>10901</v>
      </c>
      <c r="K29" s="34" t="str">
        <f t="shared" si="0"/>
        <v>VALUES ('28','Jakartapusatnusantarabuilding','10350B','D.K.I Jakarta','Jakarta Pusat','Menteng','Gondangdia','021-3900909')</v>
      </c>
    </row>
    <row r="30" spans="1:11" ht="15" customHeight="1" thickBot="1" x14ac:dyDescent="0.3">
      <c r="A30" s="33">
        <v>29</v>
      </c>
      <c r="B30" s="27" t="s">
        <v>1509</v>
      </c>
      <c r="C30" s="30" t="s">
        <v>1510</v>
      </c>
      <c r="D30" s="30" t="s">
        <v>1125</v>
      </c>
      <c r="E30" s="30" t="s">
        <v>1124</v>
      </c>
      <c r="F30" s="30" t="s">
        <v>1327</v>
      </c>
      <c r="G30" s="30" t="s">
        <v>1507</v>
      </c>
      <c r="H30" s="30" t="s">
        <v>1511</v>
      </c>
      <c r="J30" s="34" t="s">
        <v>10901</v>
      </c>
      <c r="K30" s="34" t="str">
        <f t="shared" si="0"/>
        <v>VALUES ('29','Jakartapusatsarinah','10350A','D.K.I Jakarta','Jakarta Pusat','Menteng','Gondangdia','021-323008')</v>
      </c>
    </row>
    <row r="31" spans="1:11" ht="15" customHeight="1" thickBot="1" x14ac:dyDescent="0.3">
      <c r="A31" s="33">
        <v>30</v>
      </c>
      <c r="B31" s="27" t="s">
        <v>1512</v>
      </c>
      <c r="C31" s="30" t="s">
        <v>1513</v>
      </c>
      <c r="D31" s="30" t="s">
        <v>1125</v>
      </c>
      <c r="E31" s="30" t="s">
        <v>1124</v>
      </c>
      <c r="F31" s="30" t="s">
        <v>1327</v>
      </c>
      <c r="G31" s="30" t="s">
        <v>1507</v>
      </c>
      <c r="H31" s="30" t="s">
        <v>1514</v>
      </c>
      <c r="J31" s="34" t="s">
        <v>10901</v>
      </c>
      <c r="K31" s="34" t="str">
        <f t="shared" si="0"/>
        <v>VALUES ('30','Jakartapusatwismakosgoro','10350C','D.K.I Jakarta','Jakarta Pusat','Menteng','Gondangdia','021-3141808')</v>
      </c>
    </row>
    <row r="32" spans="1:11" ht="15" customHeight="1" thickBot="1" x14ac:dyDescent="0.3">
      <c r="A32" s="33">
        <v>31</v>
      </c>
      <c r="B32" s="27" t="s">
        <v>1515</v>
      </c>
      <c r="C32" s="30" t="s">
        <v>1516</v>
      </c>
      <c r="D32" s="30" t="s">
        <v>1125</v>
      </c>
      <c r="E32" s="30" t="s">
        <v>1124</v>
      </c>
      <c r="F32" s="30" t="s">
        <v>1327</v>
      </c>
      <c r="G32" s="30" t="s">
        <v>1507</v>
      </c>
      <c r="H32" s="30" t="s">
        <v>1517</v>
      </c>
      <c r="J32" s="34" t="s">
        <v>10901</v>
      </c>
      <c r="K32" s="34" t="str">
        <f t="shared" si="0"/>
        <v>VALUES ('31','Jakartapusatpermataplaza','10350D','D.K.I Jakarta','Jakarta Pusat','Menteng','Gondangdia','021-3903277')</v>
      </c>
    </row>
    <row r="33" spans="1:11" ht="15" customHeight="1" thickBot="1" x14ac:dyDescent="0.3">
      <c r="A33" s="33">
        <v>32</v>
      </c>
      <c r="B33" s="27" t="s">
        <v>1518</v>
      </c>
      <c r="C33" s="30" t="s">
        <v>1519</v>
      </c>
      <c r="D33" s="30" t="s">
        <v>1125</v>
      </c>
      <c r="E33" s="30" t="s">
        <v>1124</v>
      </c>
      <c r="F33" s="30" t="s">
        <v>1520</v>
      </c>
      <c r="G33" s="30" t="s">
        <v>1520</v>
      </c>
      <c r="H33" s="30" t="s">
        <v>1521</v>
      </c>
      <c r="J33" s="34" t="s">
        <v>10901</v>
      </c>
      <c r="K33" s="34" t="str">
        <f t="shared" si="0"/>
        <v>VALUES ('32','Jakartapusatsenen','10410A','D.K.I Jakarta','Jakarta Pusat','Senen','Senen','021-4255483')</v>
      </c>
    </row>
    <row r="34" spans="1:11" ht="15" customHeight="1" thickBot="1" x14ac:dyDescent="0.3">
      <c r="A34" s="33">
        <v>33</v>
      </c>
      <c r="B34" s="27" t="s">
        <v>1522</v>
      </c>
      <c r="C34" s="30" t="s">
        <v>1523</v>
      </c>
      <c r="D34" s="30" t="s">
        <v>1125</v>
      </c>
      <c r="E34" s="30" t="s">
        <v>1124</v>
      </c>
      <c r="F34" s="30" t="s">
        <v>1520</v>
      </c>
      <c r="G34" s="30" t="s">
        <v>1524</v>
      </c>
      <c r="H34" s="30" t="s">
        <v>1525</v>
      </c>
      <c r="J34" s="34" t="s">
        <v>10901</v>
      </c>
      <c r="K34" s="34" t="str">
        <f t="shared" si="0"/>
        <v>VALUES ('33','Jakartapusatuniversitasindonesia','10430A','D.K.I Jakarta','Jakarta Pusat','Senen','Kenari','021-3150306')</v>
      </c>
    </row>
    <row r="35" spans="1:11" ht="15" customHeight="1" thickBot="1" x14ac:dyDescent="0.3">
      <c r="A35" s="33">
        <v>34</v>
      </c>
      <c r="B35" s="27" t="s">
        <v>1526</v>
      </c>
      <c r="C35" s="30" t="s">
        <v>1527</v>
      </c>
      <c r="D35" s="30" t="s">
        <v>1125</v>
      </c>
      <c r="E35" s="30" t="s">
        <v>1124</v>
      </c>
      <c r="F35" s="30" t="s">
        <v>1528</v>
      </c>
      <c r="G35" s="30" t="s">
        <v>1529</v>
      </c>
      <c r="H35" s="30" t="s">
        <v>1265</v>
      </c>
      <c r="J35" s="34" t="s">
        <v>10901</v>
      </c>
      <c r="K35" s="34" t="str">
        <f t="shared" si="0"/>
        <v>VALUES ('34','Jakartapusatcempakaputih','10510A','D.K.I Jakarta','Jakarta Pusat','Cempaka putih','Cempaka Putih','-')</v>
      </c>
    </row>
    <row r="36" spans="1:11" ht="15" customHeight="1" thickBot="1" x14ac:dyDescent="0.3">
      <c r="A36" s="33">
        <v>35</v>
      </c>
      <c r="B36" s="27" t="s">
        <v>1530</v>
      </c>
      <c r="C36" s="30" t="s">
        <v>1531</v>
      </c>
      <c r="D36" s="30" t="s">
        <v>1125</v>
      </c>
      <c r="E36" s="30" t="s">
        <v>1124</v>
      </c>
      <c r="F36" s="30" t="s">
        <v>1532</v>
      </c>
      <c r="G36" s="30" t="s">
        <v>1533</v>
      </c>
      <c r="H36" s="30" t="s">
        <v>1265</v>
      </c>
      <c r="J36" s="34" t="s">
        <v>10901</v>
      </c>
      <c r="K36" s="34" t="str">
        <f t="shared" si="0"/>
        <v>VALUES ('35','Jakartapusatkampungrawa','10550A','D.K.I Jakarta','Jakarta Pusat','Johar Baru','Kampung Rawa','-')</v>
      </c>
    </row>
    <row r="37" spans="1:11" ht="15" customHeight="1" thickBot="1" x14ac:dyDescent="0.3">
      <c r="A37" s="33">
        <v>36</v>
      </c>
      <c r="B37" s="27" t="s">
        <v>1534</v>
      </c>
      <c r="C37" s="30" t="s">
        <v>1535</v>
      </c>
      <c r="D37" s="30" t="s">
        <v>1125</v>
      </c>
      <c r="E37" s="30" t="s">
        <v>1124</v>
      </c>
      <c r="F37" s="30" t="s">
        <v>1529</v>
      </c>
      <c r="G37" s="30" t="s">
        <v>1536</v>
      </c>
      <c r="H37" s="30" t="s">
        <v>1537</v>
      </c>
      <c r="J37" s="34" t="s">
        <v>10901</v>
      </c>
      <c r="K37" s="34" t="str">
        <f t="shared" si="0"/>
        <v>VALUES ('36','Jakartapusatgangtengah','10570B','D.K.I Jakarta','Jakarta Pusat','Cempaka Putih','Rawasari','021-4246172')</v>
      </c>
    </row>
    <row r="38" spans="1:11" ht="15" customHeight="1" thickBot="1" x14ac:dyDescent="0.3">
      <c r="A38" s="33">
        <v>37</v>
      </c>
      <c r="B38" s="27" t="s">
        <v>1538</v>
      </c>
      <c r="C38" s="30" t="s">
        <v>1539</v>
      </c>
      <c r="D38" s="30" t="s">
        <v>1125</v>
      </c>
      <c r="E38" s="30" t="s">
        <v>1124</v>
      </c>
      <c r="F38" s="30" t="s">
        <v>1529</v>
      </c>
      <c r="G38" s="30" t="s">
        <v>1536</v>
      </c>
      <c r="H38" s="30" t="s">
        <v>1265</v>
      </c>
      <c r="J38" s="34" t="s">
        <v>10901</v>
      </c>
      <c r="K38" s="34" t="str">
        <f t="shared" si="0"/>
        <v>VALUES ('37','Jakartapusatrawasari','10570A','D.K.I Jakarta','Jakarta Pusat','Cempaka Putih','Rawasari','-')</v>
      </c>
    </row>
    <row r="39" spans="1:11" ht="15" customHeight="1" thickBot="1" x14ac:dyDescent="0.3">
      <c r="A39" s="33">
        <v>38</v>
      </c>
      <c r="B39" s="27" t="s">
        <v>1540</v>
      </c>
      <c r="C39" s="30" t="s">
        <v>1541</v>
      </c>
      <c r="D39" s="30" t="s">
        <v>1125</v>
      </c>
      <c r="E39" s="30" t="s">
        <v>1124</v>
      </c>
      <c r="F39" s="30" t="s">
        <v>1542</v>
      </c>
      <c r="G39" s="30" t="s">
        <v>1543</v>
      </c>
      <c r="H39" s="30" t="s">
        <v>1544</v>
      </c>
      <c r="J39" s="34" t="s">
        <v>10901</v>
      </c>
      <c r="K39" s="34" t="str">
        <f t="shared" si="0"/>
        <v>VALUES ('38','Jakartapusatperunggu','10640A','D.K.I Jakarta','Jakarta Pusat','Kemayoran','Harapan Mulya','021-4240581')</v>
      </c>
    </row>
    <row r="40" spans="1:11" ht="15" customHeight="1" thickBot="1" x14ac:dyDescent="0.3">
      <c r="A40" s="33">
        <v>39</v>
      </c>
      <c r="B40" s="27" t="s">
        <v>1545</v>
      </c>
      <c r="C40" s="30" t="s">
        <v>1546</v>
      </c>
      <c r="D40" s="30" t="s">
        <v>1125</v>
      </c>
      <c r="E40" s="30" t="s">
        <v>1124</v>
      </c>
      <c r="F40" s="30" t="s">
        <v>1542</v>
      </c>
      <c r="G40" s="30" t="s">
        <v>1547</v>
      </c>
      <c r="H40" s="30" t="s">
        <v>1265</v>
      </c>
      <c r="J40" s="34" t="s">
        <v>10901</v>
      </c>
      <c r="K40" s="34" t="str">
        <f t="shared" si="0"/>
        <v>VALUES ('39','Jakartapusatsumurbatu','10640B','D.K.I Jakarta','Jakarta Pusat','Kemayoran','Sumur Batu','-')</v>
      </c>
    </row>
    <row r="41" spans="1:11" ht="15" customHeight="1" thickBot="1" x14ac:dyDescent="0.3">
      <c r="A41" s="33">
        <v>40</v>
      </c>
      <c r="B41" s="27" t="s">
        <v>1548</v>
      </c>
      <c r="C41" s="30" t="s">
        <v>1549</v>
      </c>
      <c r="D41" s="30" t="s">
        <v>1125</v>
      </c>
      <c r="E41" s="30" t="s">
        <v>1124</v>
      </c>
      <c r="F41" s="30" t="s">
        <v>1542</v>
      </c>
      <c r="G41" s="30" t="s">
        <v>1550</v>
      </c>
      <c r="H41" s="30" t="s">
        <v>1265</v>
      </c>
      <c r="J41" s="34" t="s">
        <v>10901</v>
      </c>
      <c r="K41" s="34" t="str">
        <f t="shared" si="0"/>
        <v>VALUES ('40','Jakartapusatserdang','10650A','D.K.I Jakarta','Jakarta Pusat','Kemayoran','Serdang','-')</v>
      </c>
    </row>
    <row r="42" spans="1:11" ht="15" customHeight="1" thickBot="1" x14ac:dyDescent="0.3">
      <c r="A42" s="33">
        <v>41</v>
      </c>
      <c r="B42" s="27" t="s">
        <v>1551</v>
      </c>
      <c r="C42" s="30" t="s">
        <v>1552</v>
      </c>
      <c r="D42" s="30" t="s">
        <v>1125</v>
      </c>
      <c r="E42" s="30" t="s">
        <v>1124</v>
      </c>
      <c r="F42" s="30" t="s">
        <v>1542</v>
      </c>
      <c r="G42" s="30" t="s">
        <v>1553</v>
      </c>
      <c r="H42" s="30" t="s">
        <v>1265</v>
      </c>
      <c r="J42" s="34" t="s">
        <v>10901</v>
      </c>
      <c r="K42" s="34" t="str">
        <f t="shared" si="0"/>
        <v>VALUES ('41','Jakartapusatkemayoran','10720A','D.K.I Jakarta','Jakarta Pusat','Kemayoran','Gunung Sahari','-')</v>
      </c>
    </row>
    <row r="43" spans="1:11" ht="15" customHeight="1" thickBot="1" x14ac:dyDescent="0.3">
      <c r="A43" s="33">
        <v>42</v>
      </c>
      <c r="B43" s="27" t="s">
        <v>1554</v>
      </c>
      <c r="C43" s="30" t="s">
        <v>1555</v>
      </c>
      <c r="D43" s="30" t="s">
        <v>1125</v>
      </c>
      <c r="E43" s="30" t="s">
        <v>1124</v>
      </c>
      <c r="F43" s="30" t="s">
        <v>1556</v>
      </c>
      <c r="G43" s="30" t="s">
        <v>1553</v>
      </c>
      <c r="H43" s="30" t="s">
        <v>1557</v>
      </c>
      <c r="J43" s="34" t="s">
        <v>10901</v>
      </c>
      <c r="K43" s="34" t="str">
        <f t="shared" si="0"/>
        <v>VALUES ('42','Jakartapusatgunungsahari','10720B','D.K.I Jakarta','Jakarta Pusat','Sawah besar','Gunung Sahari','021-6287913')</v>
      </c>
    </row>
    <row r="44" spans="1:11" ht="15" customHeight="1" thickBot="1" x14ac:dyDescent="0.3">
      <c r="A44" s="33">
        <v>43</v>
      </c>
      <c r="B44" s="27" t="s">
        <v>1558</v>
      </c>
      <c r="C44" s="30" t="s">
        <v>1559</v>
      </c>
      <c r="D44" s="30" t="s">
        <v>1125</v>
      </c>
      <c r="E44" s="30" t="s">
        <v>1124</v>
      </c>
      <c r="F44" s="30" t="s">
        <v>1556</v>
      </c>
      <c r="G44" s="30" t="s">
        <v>1560</v>
      </c>
      <c r="H44" s="30" t="s">
        <v>1265</v>
      </c>
      <c r="J44" s="34" t="s">
        <v>10901</v>
      </c>
      <c r="K44" s="34" t="str">
        <f t="shared" si="0"/>
        <v>VALUES ('43','Jakartapusatmanggadua','10730A','D.K.I Jakarta','Jakarta Pusat','Sawah besar','Mangga Dua','-')</v>
      </c>
    </row>
    <row r="45" spans="1:11" ht="15" customHeight="1" thickBot="1" x14ac:dyDescent="0.3">
      <c r="A45" s="33">
        <v>44</v>
      </c>
      <c r="B45" s="27" t="s">
        <v>1561</v>
      </c>
      <c r="C45" s="30">
        <v>11100</v>
      </c>
      <c r="D45" s="30" t="s">
        <v>1125</v>
      </c>
      <c r="E45" s="30" t="s">
        <v>1127</v>
      </c>
      <c r="F45" s="30" t="s">
        <v>1562</v>
      </c>
      <c r="G45" s="30" t="s">
        <v>1563</v>
      </c>
      <c r="H45" s="30" t="s">
        <v>1564</v>
      </c>
      <c r="J45" s="34" t="s">
        <v>10901</v>
      </c>
      <c r="K45" s="34" t="str">
        <f t="shared" si="0"/>
        <v>VALUES ('44','Jakartabarattamanfatahilah','11100','D.K.I Jakarta','Jakarta Barat','Pinangsia','Tamansari','021-6929035')</v>
      </c>
    </row>
    <row r="46" spans="1:11" ht="15" customHeight="1" thickBot="1" x14ac:dyDescent="0.3">
      <c r="A46" s="33">
        <v>45</v>
      </c>
      <c r="B46" s="27" t="s">
        <v>1565</v>
      </c>
      <c r="C46" s="30" t="s">
        <v>1566</v>
      </c>
      <c r="D46" s="30" t="s">
        <v>1125</v>
      </c>
      <c r="E46" s="30" t="s">
        <v>1127</v>
      </c>
      <c r="F46" s="30" t="s">
        <v>1200</v>
      </c>
      <c r="G46" s="30" t="s">
        <v>1567</v>
      </c>
      <c r="H46" s="30" t="s">
        <v>1265</v>
      </c>
      <c r="J46" s="34" t="s">
        <v>10901</v>
      </c>
      <c r="K46" s="34" t="str">
        <f t="shared" si="0"/>
        <v>VALUES ('45','Jakartabaratkrukut','11140A','D.K.I Jakarta','Jakarta Barat','Taman Sari','Krukut','-')</v>
      </c>
    </row>
    <row r="47" spans="1:11" ht="15" customHeight="1" thickBot="1" x14ac:dyDescent="0.3">
      <c r="A47" s="33">
        <v>46</v>
      </c>
      <c r="B47" s="27" t="s">
        <v>1568</v>
      </c>
      <c r="C47" s="30" t="s">
        <v>1569</v>
      </c>
      <c r="D47" s="30" t="s">
        <v>1125</v>
      </c>
      <c r="E47" s="30" t="s">
        <v>1127</v>
      </c>
      <c r="F47" s="30" t="s">
        <v>1570</v>
      </c>
      <c r="G47" s="30" t="s">
        <v>1571</v>
      </c>
      <c r="H47" s="30" t="s">
        <v>1265</v>
      </c>
      <c r="J47" s="34" t="s">
        <v>10901</v>
      </c>
      <c r="K47" s="34" t="str">
        <f t="shared" si="0"/>
        <v>VALUES ('46','Jakartabarattanahsareal','11210A','D.K.I Jakarta','Jakarta Barat','Tambora','Tanah Sereal','-')</v>
      </c>
    </row>
    <row r="48" spans="1:11" ht="15" customHeight="1" thickBot="1" x14ac:dyDescent="0.3">
      <c r="A48" s="33">
        <v>47</v>
      </c>
      <c r="B48" s="27" t="s">
        <v>1572</v>
      </c>
      <c r="C48" s="30" t="s">
        <v>1573</v>
      </c>
      <c r="D48" s="30" t="s">
        <v>1125</v>
      </c>
      <c r="E48" s="30" t="s">
        <v>1127</v>
      </c>
      <c r="F48" s="30" t="s">
        <v>1570</v>
      </c>
      <c r="G48" s="30" t="s">
        <v>1574</v>
      </c>
      <c r="H48" s="30" t="s">
        <v>1265</v>
      </c>
      <c r="J48" s="34" t="s">
        <v>10901</v>
      </c>
      <c r="K48" s="34" t="str">
        <f t="shared" si="0"/>
        <v>VALUES ('47','Jakartabaratduriselatan','11270A','D.K.I Jakarta','Jakarta Barat','Tambora','Duri Selatan','-')</v>
      </c>
    </row>
    <row r="49" spans="1:11" ht="15" customHeight="1" thickBot="1" x14ac:dyDescent="0.3">
      <c r="A49" s="33">
        <v>48</v>
      </c>
      <c r="B49" s="27" t="s">
        <v>1575</v>
      </c>
      <c r="C49" s="30" t="s">
        <v>1576</v>
      </c>
      <c r="D49" s="30" t="s">
        <v>1125</v>
      </c>
      <c r="E49" s="30" t="s">
        <v>1127</v>
      </c>
      <c r="F49" s="30" t="s">
        <v>1570</v>
      </c>
      <c r="G49" s="30" t="s">
        <v>1577</v>
      </c>
      <c r="H49" s="30" t="s">
        <v>1578</v>
      </c>
      <c r="J49" s="34" t="s">
        <v>10901</v>
      </c>
      <c r="K49" s="34" t="str">
        <f t="shared" si="0"/>
        <v>VALUES ('48','Jakartabaratangke','11330A','D.K.I Jakarta','Jakarta Barat','Tambora','Angke','021-6324042')</v>
      </c>
    </row>
    <row r="50" spans="1:11" ht="15" customHeight="1" thickBot="1" x14ac:dyDescent="0.3">
      <c r="A50" s="33">
        <v>49</v>
      </c>
      <c r="B50" s="27" t="s">
        <v>1579</v>
      </c>
      <c r="C50" s="30" t="s">
        <v>1580</v>
      </c>
      <c r="D50" s="30" t="s">
        <v>1125</v>
      </c>
      <c r="E50" s="30" t="s">
        <v>1127</v>
      </c>
      <c r="F50" s="30" t="s">
        <v>1581</v>
      </c>
      <c r="G50" s="30" t="s">
        <v>1582</v>
      </c>
      <c r="H50" s="30" t="s">
        <v>1583</v>
      </c>
      <c r="J50" s="34" t="s">
        <v>10901</v>
      </c>
      <c r="K50" s="34" t="str">
        <f t="shared" si="0"/>
        <v>VALUES ('49','Jakartabaratslipi','11410A','D.K.I Jakarta','Jakarta Barat','Palmerah','Slipi','021-5347251')</v>
      </c>
    </row>
    <row r="51" spans="1:11" ht="15" customHeight="1" thickBot="1" x14ac:dyDescent="0.3">
      <c r="A51" s="33">
        <v>50</v>
      </c>
      <c r="B51" s="27" t="s">
        <v>1584</v>
      </c>
      <c r="C51" s="30" t="s">
        <v>1585</v>
      </c>
      <c r="D51" s="30" t="s">
        <v>1125</v>
      </c>
      <c r="E51" s="30" t="s">
        <v>1127</v>
      </c>
      <c r="F51" s="30" t="s">
        <v>1581</v>
      </c>
      <c r="G51" s="30" t="s">
        <v>1586</v>
      </c>
      <c r="H51" s="30" t="s">
        <v>1265</v>
      </c>
      <c r="J51" s="34" t="s">
        <v>10901</v>
      </c>
      <c r="K51" s="34" t="str">
        <f t="shared" si="0"/>
        <v>VALUES ('50','Jakartabaratkotabambu','11420A','D.K.I Jakarta','Jakarta Barat','Palmerah','Kota Bambu','-')</v>
      </c>
    </row>
    <row r="52" spans="1:11" ht="15" customHeight="1" thickBot="1" x14ac:dyDescent="0.3">
      <c r="A52" s="33">
        <v>51</v>
      </c>
      <c r="B52" s="27" t="s">
        <v>1587</v>
      </c>
      <c r="C52" s="30" t="s">
        <v>1588</v>
      </c>
      <c r="D52" s="30" t="s">
        <v>1125</v>
      </c>
      <c r="E52" s="30" t="s">
        <v>1127</v>
      </c>
      <c r="F52" s="30" t="s">
        <v>1581</v>
      </c>
      <c r="G52" s="30" t="s">
        <v>1589</v>
      </c>
      <c r="H52" s="30" t="s">
        <v>1265</v>
      </c>
      <c r="J52" s="34" t="s">
        <v>10901</v>
      </c>
      <c r="K52" s="34" t="str">
        <f t="shared" si="0"/>
        <v>VALUES ('51','Jakartabaratjatipulo','11430A','D.K.I Jakarta','Jakarta Barat','Palmerah','Jatipulo','-')</v>
      </c>
    </row>
    <row r="53" spans="1:11" ht="15" customHeight="1" thickBot="1" x14ac:dyDescent="0.3">
      <c r="A53" s="33">
        <v>52</v>
      </c>
      <c r="B53" s="27" t="s">
        <v>1590</v>
      </c>
      <c r="C53" s="30" t="s">
        <v>1591</v>
      </c>
      <c r="D53" s="30" t="s">
        <v>1125</v>
      </c>
      <c r="E53" s="30" t="s">
        <v>1127</v>
      </c>
      <c r="F53" s="30" t="s">
        <v>1126</v>
      </c>
      <c r="G53" s="30" t="s">
        <v>1592</v>
      </c>
      <c r="H53" s="30" t="s">
        <v>1265</v>
      </c>
      <c r="J53" s="34" t="s">
        <v>10901</v>
      </c>
      <c r="K53" s="34" t="str">
        <f t="shared" si="0"/>
        <v>VALUES ('52','Jakartabarattrisakti','11440A','D.K.I Jakarta','Jakarta Barat','Grogol Petamburan','Grogol','-')</v>
      </c>
    </row>
    <row r="54" spans="1:11" ht="15" customHeight="1" thickBot="1" x14ac:dyDescent="0.3">
      <c r="A54" s="33">
        <v>53</v>
      </c>
      <c r="B54" s="27" t="s">
        <v>1593</v>
      </c>
      <c r="C54" s="30" t="s">
        <v>1594</v>
      </c>
      <c r="D54" s="30" t="s">
        <v>1125</v>
      </c>
      <c r="E54" s="30" t="s">
        <v>1127</v>
      </c>
      <c r="F54" s="30" t="s">
        <v>1126</v>
      </c>
      <c r="G54" s="30" t="s">
        <v>1595</v>
      </c>
      <c r="H54" s="30" t="s">
        <v>1265</v>
      </c>
      <c r="J54" s="34" t="s">
        <v>10901</v>
      </c>
      <c r="K54" s="34" t="str">
        <f t="shared" si="0"/>
        <v>VALUES ('53','Jakartabarattomang','11440B','D.K.I Jakarta','Jakarta Barat','Grogol Petamburan','Tomang','-')</v>
      </c>
    </row>
    <row r="55" spans="1:11" ht="15" customHeight="1" thickBot="1" x14ac:dyDescent="0.3">
      <c r="A55" s="33">
        <v>54</v>
      </c>
      <c r="B55" s="27" t="s">
        <v>1596</v>
      </c>
      <c r="C55" s="30" t="s">
        <v>1597</v>
      </c>
      <c r="D55" s="30" t="s">
        <v>1125</v>
      </c>
      <c r="E55" s="30" t="s">
        <v>1127</v>
      </c>
      <c r="F55" s="30" t="s">
        <v>1126</v>
      </c>
      <c r="G55" s="30" t="s">
        <v>1592</v>
      </c>
      <c r="H55" s="30" t="s">
        <v>1598</v>
      </c>
      <c r="J55" s="34" t="s">
        <v>10901</v>
      </c>
      <c r="K55" s="34" t="str">
        <f t="shared" si="0"/>
        <v>VALUES ('54','Jakartabaratgrogol','11450A','D.K.I Jakarta','Jakarta Barat','Grogol Petamburan','Grogol','021-5671422')</v>
      </c>
    </row>
    <row r="56" spans="1:11" ht="15" customHeight="1" thickBot="1" x14ac:dyDescent="0.3">
      <c r="A56" s="33">
        <v>55</v>
      </c>
      <c r="B56" s="27" t="s">
        <v>1599</v>
      </c>
      <c r="C56" s="30" t="s">
        <v>1600</v>
      </c>
      <c r="D56" s="30" t="s">
        <v>1125</v>
      </c>
      <c r="E56" s="30" t="s">
        <v>1127</v>
      </c>
      <c r="F56" s="30" t="s">
        <v>1126</v>
      </c>
      <c r="G56" s="30" t="s">
        <v>1601</v>
      </c>
      <c r="H56" s="30" t="s">
        <v>1265</v>
      </c>
      <c r="J56" s="34" t="s">
        <v>10901</v>
      </c>
      <c r="K56" s="34" t="str">
        <f t="shared" si="0"/>
        <v>VALUES ('55','Jakartabaratjelambar','11460A','D.K.I Jakarta','Jakarta Barat','Grogol Petamburan','Jelembar','-')</v>
      </c>
    </row>
    <row r="57" spans="1:11" ht="15" customHeight="1" thickBot="1" x14ac:dyDescent="0.3">
      <c r="A57" s="33">
        <v>56</v>
      </c>
      <c r="B57" s="27" t="s">
        <v>1602</v>
      </c>
      <c r="C57" s="30" t="s">
        <v>1603</v>
      </c>
      <c r="D57" s="30" t="s">
        <v>1125</v>
      </c>
      <c r="E57" s="30" t="s">
        <v>1127</v>
      </c>
      <c r="F57" s="30" t="s">
        <v>1126</v>
      </c>
      <c r="G57" s="30" t="s">
        <v>1604</v>
      </c>
      <c r="H57" s="30" t="s">
        <v>1265</v>
      </c>
      <c r="J57" s="34" t="s">
        <v>10901</v>
      </c>
      <c r="K57" s="34" t="str">
        <f t="shared" si="0"/>
        <v>VALUES ('56','Jakartabaratdutamas','11460B','D.K.I Jakarta','Jakarta Barat','Grogol Petamburan','Jelambar Baru','-')</v>
      </c>
    </row>
    <row r="58" spans="1:11" ht="15" customHeight="1" thickBot="1" x14ac:dyDescent="0.3">
      <c r="A58" s="33">
        <v>57</v>
      </c>
      <c r="B58" s="27" t="s">
        <v>1605</v>
      </c>
      <c r="C58" s="30" t="s">
        <v>1606</v>
      </c>
      <c r="D58" s="30" t="s">
        <v>1125</v>
      </c>
      <c r="E58" s="30" t="s">
        <v>1127</v>
      </c>
      <c r="F58" s="30" t="s">
        <v>1126</v>
      </c>
      <c r="G58" s="30" t="s">
        <v>1607</v>
      </c>
      <c r="H58" s="30" t="s">
        <v>1265</v>
      </c>
      <c r="J58" s="34" t="s">
        <v>10901</v>
      </c>
      <c r="K58" s="34" t="str">
        <f t="shared" si="0"/>
        <v>VALUES ('57','Jakartabarattanjungdurenutara','11470A','D.K.I Jakarta','Jakarta Barat','Grogol Petamburan','Tj.Duren Utara','-')</v>
      </c>
    </row>
    <row r="59" spans="1:11" ht="15" customHeight="1" thickBot="1" x14ac:dyDescent="0.3">
      <c r="A59" s="33">
        <v>58</v>
      </c>
      <c r="B59" s="27" t="s">
        <v>1608</v>
      </c>
      <c r="C59" s="30" t="s">
        <v>1609</v>
      </c>
      <c r="D59" s="30" t="s">
        <v>1125</v>
      </c>
      <c r="E59" s="30" t="s">
        <v>1127</v>
      </c>
      <c r="F59" s="30" t="s">
        <v>1126</v>
      </c>
      <c r="G59" s="30" t="s">
        <v>1610</v>
      </c>
      <c r="H59" s="30" t="s">
        <v>1265</v>
      </c>
      <c r="J59" s="34" t="s">
        <v>10901</v>
      </c>
      <c r="K59" s="34" t="str">
        <f t="shared" si="0"/>
        <v>VALUES ('58','Jakartabarattanjungdurenselatan','11470B','D.K.I Jakarta','Jakarta Barat','Grogol Petamburan','Tj.Duren Selatan','-')</v>
      </c>
    </row>
    <row r="60" spans="1:11" ht="15.75" thickBot="1" x14ac:dyDescent="0.3">
      <c r="A60" s="33">
        <v>59</v>
      </c>
      <c r="B60" s="27" t="s">
        <v>1611</v>
      </c>
      <c r="C60" s="30" t="s">
        <v>1612</v>
      </c>
      <c r="D60" s="30" t="s">
        <v>1125</v>
      </c>
      <c r="E60" s="30" t="s">
        <v>1127</v>
      </c>
      <c r="F60" s="30" t="s">
        <v>1581</v>
      </c>
      <c r="G60" s="30" t="s">
        <v>1613</v>
      </c>
      <c r="H60" s="30" t="s">
        <v>1614</v>
      </c>
      <c r="J60" s="34" t="s">
        <v>10901</v>
      </c>
      <c r="K60" s="34" t="str">
        <f t="shared" si="0"/>
        <v>VALUES ('59','Jakartabaratkemanggisan','11480A','D.K.I Jakarta','Jakarta Barat','Palmerah','Kemanggisan','021-5347247')</v>
      </c>
    </row>
    <row r="61" spans="1:11" ht="15.75" thickBot="1" x14ac:dyDescent="0.3">
      <c r="A61" s="33">
        <v>60</v>
      </c>
      <c r="B61" s="27" t="s">
        <v>1615</v>
      </c>
      <c r="C61" s="30" t="s">
        <v>1616</v>
      </c>
      <c r="D61" s="30" t="s">
        <v>1125</v>
      </c>
      <c r="E61" s="30" t="s">
        <v>1127</v>
      </c>
      <c r="F61" s="30" t="s">
        <v>1581</v>
      </c>
      <c r="G61" s="30" t="s">
        <v>1581</v>
      </c>
      <c r="H61" s="30" t="s">
        <v>1265</v>
      </c>
      <c r="J61" s="34" t="s">
        <v>10901</v>
      </c>
      <c r="K61" s="34" t="str">
        <f t="shared" si="0"/>
        <v>VALUES ('60','Jakartabaratpalmerah','11480B','D.K.I Jakarta','Jakarta Barat','Palmerah','Palmerah','-')</v>
      </c>
    </row>
    <row r="62" spans="1:11" ht="15.75" thickBot="1" x14ac:dyDescent="0.3">
      <c r="A62" s="33">
        <v>61</v>
      </c>
      <c r="B62" s="27" t="s">
        <v>1617</v>
      </c>
      <c r="C62" s="30" t="s">
        <v>1618</v>
      </c>
      <c r="D62" s="30" t="s">
        <v>1125</v>
      </c>
      <c r="E62" s="30" t="s">
        <v>1127</v>
      </c>
      <c r="F62" s="30" t="s">
        <v>1619</v>
      </c>
      <c r="G62" s="30" t="s">
        <v>1620</v>
      </c>
      <c r="H62" s="30" t="s">
        <v>1265</v>
      </c>
      <c r="J62" s="34" t="s">
        <v>10901</v>
      </c>
      <c r="K62" s="34" t="str">
        <f t="shared" si="0"/>
        <v>VALUES ('61','Jakartabaratdurikepa','11510A','D.K.I Jakarta','Jakarta Barat','Kebon Jeruk','Duri Kepa','-')</v>
      </c>
    </row>
    <row r="63" spans="1:11" ht="15.75" thickBot="1" x14ac:dyDescent="0.3">
      <c r="A63" s="33">
        <v>62</v>
      </c>
      <c r="B63" s="27" t="s">
        <v>1621</v>
      </c>
      <c r="C63" s="30" t="s">
        <v>1622</v>
      </c>
      <c r="D63" s="30" t="s">
        <v>1125</v>
      </c>
      <c r="E63" s="30" t="s">
        <v>1127</v>
      </c>
      <c r="F63" s="30" t="s">
        <v>1619</v>
      </c>
      <c r="G63" s="30" t="s">
        <v>1623</v>
      </c>
      <c r="H63" s="30" t="s">
        <v>1265</v>
      </c>
      <c r="J63" s="34" t="s">
        <v>10901</v>
      </c>
      <c r="K63" s="34" t="str">
        <f t="shared" si="0"/>
        <v>VALUES ('62','Jakartabaratkedoya','11520A','D.K.I Jakarta','Jakarta Barat','Kebon Jeruk','Kedoya Utara','-')</v>
      </c>
    </row>
    <row r="64" spans="1:11" ht="15.75" thickBot="1" x14ac:dyDescent="0.3">
      <c r="A64" s="33">
        <v>63</v>
      </c>
      <c r="B64" s="27" t="s">
        <v>1624</v>
      </c>
      <c r="C64" s="30" t="s">
        <v>1625</v>
      </c>
      <c r="D64" s="30" t="s">
        <v>1125</v>
      </c>
      <c r="E64" s="30" t="s">
        <v>1127</v>
      </c>
      <c r="F64" s="30" t="s">
        <v>1619</v>
      </c>
      <c r="G64" s="30" t="s">
        <v>1623</v>
      </c>
      <c r="H64" s="30" t="s">
        <v>1265</v>
      </c>
      <c r="J64" s="34" t="s">
        <v>10901</v>
      </c>
      <c r="K64" s="34" t="str">
        <f t="shared" si="0"/>
        <v>VALUES ('63','Jakartabaratkedoyautara','11520C','D.K.I Jakarta','Jakarta Barat','Kebon Jeruk','Kedoya Utara','-')</v>
      </c>
    </row>
    <row r="65" spans="1:11" ht="15.75" thickBot="1" x14ac:dyDescent="0.3">
      <c r="A65" s="33">
        <v>64</v>
      </c>
      <c r="B65" s="27" t="s">
        <v>1626</v>
      </c>
      <c r="C65" s="30" t="s">
        <v>1627</v>
      </c>
      <c r="D65" s="30" t="s">
        <v>1125</v>
      </c>
      <c r="E65" s="30" t="s">
        <v>1127</v>
      </c>
      <c r="F65" s="30" t="s">
        <v>1619</v>
      </c>
      <c r="G65" s="30" t="s">
        <v>1619</v>
      </c>
      <c r="H65" s="30" t="s">
        <v>1628</v>
      </c>
      <c r="J65" s="34" t="s">
        <v>10901</v>
      </c>
      <c r="K65" s="34" t="str">
        <f t="shared" si="0"/>
        <v>VALUES ('64','Jakartabaratkebonjeruk','11530A','D.K.I Jakarta','Jakarta Barat','Kebon Jeruk','Kebon Jeruk','021-5302233')</v>
      </c>
    </row>
    <row r="66" spans="1:11" ht="15.75" thickBot="1" x14ac:dyDescent="0.3">
      <c r="A66" s="33">
        <v>65</v>
      </c>
      <c r="B66" s="27" t="s">
        <v>1629</v>
      </c>
      <c r="C66" s="30" t="s">
        <v>1630</v>
      </c>
      <c r="D66" s="30" t="s">
        <v>1125</v>
      </c>
      <c r="E66" s="30" t="s">
        <v>1127</v>
      </c>
      <c r="F66" s="30" t="s">
        <v>1619</v>
      </c>
      <c r="G66" s="30" t="s">
        <v>1631</v>
      </c>
      <c r="H66" s="30" t="s">
        <v>1265</v>
      </c>
      <c r="J66" s="34" t="s">
        <v>10901</v>
      </c>
      <c r="K66" s="34" t="str">
        <f t="shared" si="0"/>
        <v>VALUES ('65','Jakartabaratkelapadua','11550A','D.K.I Jakarta','Jakarta Barat','Kebon Jeruk','Kelapa Dua','-')</v>
      </c>
    </row>
    <row r="67" spans="1:11" ht="15.75" thickBot="1" x14ac:dyDescent="0.3">
      <c r="A67" s="33">
        <v>66</v>
      </c>
      <c r="B67" s="27" t="s">
        <v>1632</v>
      </c>
      <c r="C67" s="30" t="s">
        <v>1633</v>
      </c>
      <c r="D67" s="30" t="s">
        <v>1125</v>
      </c>
      <c r="E67" s="30" t="s">
        <v>1127</v>
      </c>
      <c r="F67" s="30" t="s">
        <v>1619</v>
      </c>
      <c r="G67" s="30" t="s">
        <v>1634</v>
      </c>
      <c r="H67" s="30" t="s">
        <v>1265</v>
      </c>
      <c r="J67" s="34" t="s">
        <v>10901</v>
      </c>
      <c r="K67" s="34" t="str">
        <f t="shared" ref="K67:K130" si="1">CONCATENATE("VALUES ('",A67,"','",B67,"','",C67,"','",D67,"','",E67,"','",F67,"','",G67,"','",H67,"')")</f>
        <v>VALUES ('66','Jakartabaratsukabumiudik','11560A','D.K.I Jakarta','Jakarta Barat','Kebon Jeruk','Sukabumi Udik','-')</v>
      </c>
    </row>
    <row r="68" spans="1:11" ht="30.75" thickBot="1" x14ac:dyDescent="0.3">
      <c r="A68" s="33">
        <v>67</v>
      </c>
      <c r="B68" s="27" t="s">
        <v>1635</v>
      </c>
      <c r="C68" s="30" t="s">
        <v>1636</v>
      </c>
      <c r="D68" s="30" t="s">
        <v>1125</v>
      </c>
      <c r="E68" s="30" t="s">
        <v>1127</v>
      </c>
      <c r="F68" s="30" t="s">
        <v>1637</v>
      </c>
      <c r="G68" s="30" t="s">
        <v>1638</v>
      </c>
      <c r="H68" s="30" t="s">
        <v>1265</v>
      </c>
      <c r="J68" s="34" t="s">
        <v>10901</v>
      </c>
      <c r="K68" s="34" t="str">
        <f t="shared" si="1"/>
        <v>VALUES ('67','Jakartabaratkembanganselatan','11610B','D.K.I Jakarta','Jakarta Barat','Kembangan','Kembangan Barat','-')</v>
      </c>
    </row>
    <row r="69" spans="1:11" ht="15.75" thickBot="1" x14ac:dyDescent="0.3">
      <c r="A69" s="33">
        <v>68</v>
      </c>
      <c r="B69" s="27" t="s">
        <v>1639</v>
      </c>
      <c r="C69" s="30" t="s">
        <v>1640</v>
      </c>
      <c r="D69" s="30" t="s">
        <v>1125</v>
      </c>
      <c r="E69" s="30" t="s">
        <v>1127</v>
      </c>
      <c r="F69" s="30" t="s">
        <v>1637</v>
      </c>
      <c r="G69" s="30" t="s">
        <v>1641</v>
      </c>
      <c r="H69" s="30" t="s">
        <v>1265</v>
      </c>
      <c r="J69" s="34" t="s">
        <v>10901</v>
      </c>
      <c r="K69" s="34" t="str">
        <f t="shared" si="1"/>
        <v>VALUES ('68','Jakartabaratsrengseng','11630A','D.K.I Jakarta','Jakarta Barat','Kembangan','Srengseng','-')</v>
      </c>
    </row>
    <row r="70" spans="1:11" ht="15.75" thickBot="1" x14ac:dyDescent="0.3">
      <c r="A70" s="33">
        <v>69</v>
      </c>
      <c r="B70" s="27" t="s">
        <v>1642</v>
      </c>
      <c r="C70" s="30" t="s">
        <v>1643</v>
      </c>
      <c r="D70" s="30" t="s">
        <v>1125</v>
      </c>
      <c r="E70" s="30" t="s">
        <v>1127</v>
      </c>
      <c r="F70" s="30" t="s">
        <v>1637</v>
      </c>
      <c r="G70" s="30" t="s">
        <v>1644</v>
      </c>
      <c r="H70" s="30" t="s">
        <v>1265</v>
      </c>
      <c r="J70" s="34" t="s">
        <v>10901</v>
      </c>
      <c r="K70" s="34" t="str">
        <f t="shared" si="1"/>
        <v>VALUES ('69','Jakartabaratjoglo','11640A','D.K.I Jakarta','Jakarta Barat','Kembangan','Joglo','-')</v>
      </c>
    </row>
    <row r="71" spans="1:11" ht="15.75" thickBot="1" x14ac:dyDescent="0.3">
      <c r="A71" s="33">
        <v>70</v>
      </c>
      <c r="B71" s="27" t="s">
        <v>1645</v>
      </c>
      <c r="C71" s="30" t="s">
        <v>1646</v>
      </c>
      <c r="D71" s="30" t="s">
        <v>1125</v>
      </c>
      <c r="E71" s="30" t="s">
        <v>1127</v>
      </c>
      <c r="F71" s="30" t="s">
        <v>1637</v>
      </c>
      <c r="G71" s="30" t="s">
        <v>1647</v>
      </c>
      <c r="H71" s="30" t="s">
        <v>1265</v>
      </c>
      <c r="J71" s="34" t="s">
        <v>10901</v>
      </c>
      <c r="K71" s="34" t="str">
        <f t="shared" si="1"/>
        <v>VALUES ('70','Jakartabaratmeruyailir','11650A','D.K.I Jakarta','Jakarta Barat','Kembangan','Meruya Selatan','-')</v>
      </c>
    </row>
    <row r="72" spans="1:11" ht="30.75" thickBot="1" x14ac:dyDescent="0.3">
      <c r="A72" s="33">
        <v>71</v>
      </c>
      <c r="B72" s="27" t="s">
        <v>1648</v>
      </c>
      <c r="C72" s="30" t="s">
        <v>1649</v>
      </c>
      <c r="D72" s="30" t="s">
        <v>1125</v>
      </c>
      <c r="E72" s="30" t="s">
        <v>1127</v>
      </c>
      <c r="F72" s="30" t="s">
        <v>1650</v>
      </c>
      <c r="G72" s="30" t="s">
        <v>1651</v>
      </c>
      <c r="H72" s="30" t="s">
        <v>1265</v>
      </c>
      <c r="J72" s="34" t="s">
        <v>10901</v>
      </c>
      <c r="K72" s="34" t="str">
        <f t="shared" si="1"/>
        <v>VALUES ('71','Jakartabaratkedaungkaliangke','11710A','D.K.I Jakarta','Jakarta Barat','Cengkareng','Kedaung Kali Angke','-')</v>
      </c>
    </row>
    <row r="73" spans="1:11" ht="15.75" thickBot="1" x14ac:dyDescent="0.3">
      <c r="A73" s="33">
        <v>72</v>
      </c>
      <c r="B73" s="27" t="s">
        <v>1652</v>
      </c>
      <c r="C73" s="30" t="s">
        <v>1653</v>
      </c>
      <c r="D73" s="30" t="s">
        <v>1125</v>
      </c>
      <c r="E73" s="30" t="s">
        <v>1127</v>
      </c>
      <c r="F73" s="30" t="s">
        <v>1650</v>
      </c>
      <c r="G73" s="30" t="s">
        <v>1650</v>
      </c>
      <c r="H73" s="30" t="s">
        <v>1654</v>
      </c>
      <c r="J73" s="34" t="s">
        <v>10901</v>
      </c>
      <c r="K73" s="34" t="str">
        <f t="shared" si="1"/>
        <v>VALUES ('72','Jakartabaratcengkareng','11730A','D.K.I Jakarta','Jakarta Barat','Cengkareng','Cengkareng','021-54374789')</v>
      </c>
    </row>
    <row r="74" spans="1:11" ht="30.75" thickBot="1" x14ac:dyDescent="0.3">
      <c r="A74" s="33">
        <v>73</v>
      </c>
      <c r="B74" s="27" t="s">
        <v>1655</v>
      </c>
      <c r="C74" s="30" t="s">
        <v>1656</v>
      </c>
      <c r="D74" s="30" t="s">
        <v>1125</v>
      </c>
      <c r="E74" s="30" t="s">
        <v>1127</v>
      </c>
      <c r="F74" s="30" t="s">
        <v>1650</v>
      </c>
      <c r="G74" s="30" t="s">
        <v>1657</v>
      </c>
      <c r="H74" s="30" t="s">
        <v>1265</v>
      </c>
      <c r="J74" s="34" t="s">
        <v>10901</v>
      </c>
      <c r="K74" s="34" t="str">
        <f t="shared" si="1"/>
        <v>VALUES ('73','Jakartabaratcengkarengbarat','11730B','D.K.I Jakarta','Jakarta Barat','Cengkareng','Cengkareng Barat','-')</v>
      </c>
    </row>
    <row r="75" spans="1:11" ht="15.75" thickBot="1" x14ac:dyDescent="0.3">
      <c r="A75" s="33">
        <v>74</v>
      </c>
      <c r="B75" s="27" t="s">
        <v>1658</v>
      </c>
      <c r="C75" s="30" t="s">
        <v>1659</v>
      </c>
      <c r="D75" s="30" t="s">
        <v>1125</v>
      </c>
      <c r="E75" s="30" t="s">
        <v>1127</v>
      </c>
      <c r="F75" s="30" t="s">
        <v>1650</v>
      </c>
      <c r="G75" s="30" t="s">
        <v>1660</v>
      </c>
      <c r="H75" s="30" t="s">
        <v>1265</v>
      </c>
      <c r="J75" s="34" t="s">
        <v>10901</v>
      </c>
      <c r="K75" s="34" t="str">
        <f t="shared" si="1"/>
        <v>VALUES ('74','Jakartabaratrawabuaya','11740A','D.K.I Jakarta','Jakarta Barat','Cengkareng','Rawa Buaya','-')</v>
      </c>
    </row>
    <row r="76" spans="1:11" ht="15.75" thickBot="1" x14ac:dyDescent="0.3">
      <c r="A76" s="33">
        <v>75</v>
      </c>
      <c r="B76" s="27" t="s">
        <v>1661</v>
      </c>
      <c r="C76" s="30" t="s">
        <v>1662</v>
      </c>
      <c r="D76" s="30" t="s">
        <v>1125</v>
      </c>
      <c r="E76" s="30" t="s">
        <v>1127</v>
      </c>
      <c r="F76" s="30" t="s">
        <v>1650</v>
      </c>
      <c r="G76" s="30" t="s">
        <v>1663</v>
      </c>
      <c r="H76" s="30" t="s">
        <v>1265</v>
      </c>
      <c r="J76" s="34" t="s">
        <v>10901</v>
      </c>
      <c r="K76" s="34" t="str">
        <f t="shared" si="1"/>
        <v>VALUES ('75','Jakartabaratdurikosambi','11750A','D.K.I Jakarta','Jakarta Barat','Cengkareng','Duri Kosambi','-')</v>
      </c>
    </row>
    <row r="77" spans="1:11" ht="15.75" thickBot="1" x14ac:dyDescent="0.3">
      <c r="A77" s="33">
        <v>76</v>
      </c>
      <c r="B77" s="27" t="s">
        <v>1664</v>
      </c>
      <c r="C77" s="30" t="s">
        <v>1665</v>
      </c>
      <c r="D77" s="30" t="s">
        <v>1125</v>
      </c>
      <c r="E77" s="30" t="s">
        <v>1127</v>
      </c>
      <c r="F77" s="30" t="s">
        <v>1666</v>
      </c>
      <c r="G77" s="30" t="s">
        <v>1667</v>
      </c>
      <c r="H77" s="30" t="s">
        <v>1668</v>
      </c>
      <c r="J77" s="34" t="s">
        <v>10901</v>
      </c>
      <c r="K77" s="34" t="str">
        <f t="shared" si="1"/>
        <v>VALUES ('76','Jakartabarattegalalur','11820A','D.K.I Jakarta','Jakarta Barat','Kalideres','Tegal Alur','021-55962974')</v>
      </c>
    </row>
    <row r="78" spans="1:11" ht="15.75" thickBot="1" x14ac:dyDescent="0.3">
      <c r="A78" s="33">
        <v>77</v>
      </c>
      <c r="B78" s="27" t="s">
        <v>1669</v>
      </c>
      <c r="C78" s="30" t="s">
        <v>1670</v>
      </c>
      <c r="D78" s="30" t="s">
        <v>1125</v>
      </c>
      <c r="E78" s="30" t="s">
        <v>1127</v>
      </c>
      <c r="F78" s="30" t="s">
        <v>1666</v>
      </c>
      <c r="G78" s="30" t="s">
        <v>1666</v>
      </c>
      <c r="H78" s="30" t="s">
        <v>1671</v>
      </c>
      <c r="J78" s="34" t="s">
        <v>10901</v>
      </c>
      <c r="K78" s="34" t="str">
        <f t="shared" si="1"/>
        <v>VALUES ('77','Jakartabaratkalideres','11840A','D.K.I Jakarta','Jakarta Barat','Kalideres','Kalideres','021-54374790')</v>
      </c>
    </row>
    <row r="79" spans="1:11" ht="15.75" thickBot="1" x14ac:dyDescent="0.3">
      <c r="A79" s="33">
        <v>78</v>
      </c>
      <c r="B79" s="27" t="s">
        <v>1672</v>
      </c>
      <c r="C79" s="30" t="s">
        <v>1673</v>
      </c>
      <c r="D79" s="30" t="s">
        <v>1125</v>
      </c>
      <c r="E79" s="30" t="s">
        <v>1127</v>
      </c>
      <c r="F79" s="30" t="s">
        <v>1666</v>
      </c>
      <c r="G79" s="30" t="s">
        <v>1674</v>
      </c>
      <c r="H79" s="30" t="s">
        <v>1265</v>
      </c>
      <c r="J79" s="34" t="s">
        <v>10901</v>
      </c>
      <c r="K79" s="34" t="str">
        <f t="shared" si="1"/>
        <v>VALUES ('78','Jakartabaratcitragarden-I','11840B','D.K.I Jakarta','Jakarta Barat','Kalideres','Pegadungan','-')</v>
      </c>
    </row>
    <row r="80" spans="1:11" ht="15.75" thickBot="1" x14ac:dyDescent="0.3">
      <c r="A80" s="33">
        <v>79</v>
      </c>
      <c r="B80" s="27" t="s">
        <v>1675</v>
      </c>
      <c r="C80" s="30" t="s">
        <v>1676</v>
      </c>
      <c r="D80" s="30" t="s">
        <v>1125</v>
      </c>
      <c r="E80" s="30" t="s">
        <v>1127</v>
      </c>
      <c r="F80" s="30" t="s">
        <v>1666</v>
      </c>
      <c r="G80" s="30" t="s">
        <v>1677</v>
      </c>
      <c r="H80" s="30" t="s">
        <v>1265</v>
      </c>
      <c r="J80" s="34" t="s">
        <v>10901</v>
      </c>
      <c r="K80" s="34" t="str">
        <f t="shared" si="1"/>
        <v>VALUES ('79','Jakartabaratsemanan','11850A','D.K.I Jakarta','Jakarta Barat','Kalideres','Semanan','-')</v>
      </c>
    </row>
    <row r="81" spans="1:11" ht="15.75" thickBot="1" x14ac:dyDescent="0.3">
      <c r="A81" s="33">
        <v>80</v>
      </c>
      <c r="B81" s="27" t="s">
        <v>1678</v>
      </c>
      <c r="C81" s="30" t="s">
        <v>1679</v>
      </c>
      <c r="D81" s="30" t="s">
        <v>1125</v>
      </c>
      <c r="E81" s="30" t="s">
        <v>1130</v>
      </c>
      <c r="F81" s="30" t="s">
        <v>1680</v>
      </c>
      <c r="G81" s="30" t="s">
        <v>1365</v>
      </c>
      <c r="H81" s="30" t="s">
        <v>1681</v>
      </c>
      <c r="J81" s="34" t="s">
        <v>10901</v>
      </c>
      <c r="K81" s="34" t="str">
        <f t="shared" si="1"/>
        <v>VALUES ('80','Jakartaselatanwalikota','12110A','D.K.I Jakarta','Jakarta Selatan','Kebayoran Baru','Selong','021-7251753')</v>
      </c>
    </row>
    <row r="82" spans="1:11" ht="15.75" thickBot="1" x14ac:dyDescent="0.3">
      <c r="A82" s="33">
        <v>81</v>
      </c>
      <c r="B82" s="27" t="s">
        <v>1682</v>
      </c>
      <c r="C82" s="30" t="s">
        <v>1683</v>
      </c>
      <c r="D82" s="30" t="s">
        <v>1125</v>
      </c>
      <c r="E82" s="30" t="s">
        <v>1130</v>
      </c>
      <c r="F82" s="30" t="s">
        <v>1680</v>
      </c>
      <c r="G82" s="30" t="s">
        <v>1684</v>
      </c>
      <c r="H82" s="30" t="s">
        <v>1685</v>
      </c>
      <c r="J82" s="34" t="s">
        <v>10901</v>
      </c>
      <c r="K82" s="34" t="str">
        <f t="shared" si="1"/>
        <v>VALUES ('81','Jakartaselatangunung','12120A','D.K.I Jakarta','Jakarta Selatan','Kebayoran Baru','Gunung','021-7220478')</v>
      </c>
    </row>
    <row r="83" spans="1:11" ht="30.75" thickBot="1" x14ac:dyDescent="0.3">
      <c r="A83" s="33">
        <v>82</v>
      </c>
      <c r="B83" s="27" t="s">
        <v>1686</v>
      </c>
      <c r="C83" s="30" t="s">
        <v>1687</v>
      </c>
      <c r="D83" s="30" t="s">
        <v>1125</v>
      </c>
      <c r="E83" s="30" t="s">
        <v>1130</v>
      </c>
      <c r="F83" s="30" t="s">
        <v>1680</v>
      </c>
      <c r="G83" s="30" t="s">
        <v>1688</v>
      </c>
      <c r="H83" s="30" t="s">
        <v>1265</v>
      </c>
      <c r="J83" s="34" t="s">
        <v>10901</v>
      </c>
      <c r="K83" s="34" t="str">
        <f t="shared" si="1"/>
        <v>VALUES ('82','Jakartaselatangandariautara','12140A','D.K.I Jakarta','Jakarta Selatan','Kebayoran Baru','Gandaria Utara','-')</v>
      </c>
    </row>
    <row r="84" spans="1:11" ht="30.75" thickBot="1" x14ac:dyDescent="0.3">
      <c r="A84" s="33">
        <v>83</v>
      </c>
      <c r="B84" s="27" t="s">
        <v>1689</v>
      </c>
      <c r="C84" s="30" t="s">
        <v>1690</v>
      </c>
      <c r="D84" s="30" t="s">
        <v>1125</v>
      </c>
      <c r="E84" s="30" t="s">
        <v>1130</v>
      </c>
      <c r="F84" s="30" t="s">
        <v>1680</v>
      </c>
      <c r="G84" s="30" t="s">
        <v>1691</v>
      </c>
      <c r="H84" s="30" t="s">
        <v>1692</v>
      </c>
      <c r="J84" s="34" t="s">
        <v>10901</v>
      </c>
      <c r="K84" s="34" t="str">
        <f t="shared" si="1"/>
        <v>VALUES ('83','Jakartaselatandarmawangsa','12160A','D.K.I Jakarta','Jakarta Selatan','Kebayoran Baru','Pulo','021-7226836')</v>
      </c>
    </row>
    <row r="85" spans="1:11" ht="15.75" thickBot="1" x14ac:dyDescent="0.3">
      <c r="A85" s="33">
        <v>84</v>
      </c>
      <c r="B85" s="27" t="s">
        <v>1693</v>
      </c>
      <c r="C85" s="30" t="s">
        <v>1694</v>
      </c>
      <c r="D85" s="30" t="s">
        <v>1125</v>
      </c>
      <c r="E85" s="30" t="s">
        <v>1130</v>
      </c>
      <c r="F85" s="30" t="s">
        <v>1680</v>
      </c>
      <c r="G85" s="30" t="s">
        <v>1695</v>
      </c>
      <c r="H85" s="30" t="s">
        <v>1696</v>
      </c>
      <c r="J85" s="34" t="s">
        <v>10901</v>
      </c>
      <c r="K85" s="34" t="str">
        <f t="shared" si="1"/>
        <v>VALUES ('84','Jakartaselatanrawabarat','12180A','D.K.I Jakarta','Jakarta Selatan','Kebayoran Baru','Rawa Barat','021-7220520')</v>
      </c>
    </row>
    <row r="86" spans="1:11" ht="30.75" thickBot="1" x14ac:dyDescent="0.3">
      <c r="A86" s="33">
        <v>85</v>
      </c>
      <c r="B86" s="27" t="s">
        <v>1697</v>
      </c>
      <c r="C86" s="30" t="s">
        <v>1698</v>
      </c>
      <c r="D86" s="30" t="s">
        <v>1125</v>
      </c>
      <c r="E86" s="30" t="s">
        <v>1130</v>
      </c>
      <c r="F86" s="30" t="s">
        <v>1680</v>
      </c>
      <c r="G86" s="30" t="s">
        <v>1699</v>
      </c>
      <c r="H86" s="30" t="s">
        <v>1265</v>
      </c>
      <c r="J86" s="34" t="s">
        <v>10901</v>
      </c>
      <c r="K86" s="34" t="str">
        <f t="shared" si="1"/>
        <v>VALUES ('85','Jakartaselatansummitmastower','12190A','D.K.I Jakarta','Jakarta Selatan','Kebayoran Baru','Senayan','-')</v>
      </c>
    </row>
    <row r="87" spans="1:11" ht="15.75" thickBot="1" x14ac:dyDescent="0.3">
      <c r="A87" s="33">
        <v>86</v>
      </c>
      <c r="B87" s="27" t="s">
        <v>1700</v>
      </c>
      <c r="C87" s="30" t="s">
        <v>1701</v>
      </c>
      <c r="D87" s="30" t="s">
        <v>1125</v>
      </c>
      <c r="E87" s="30" t="s">
        <v>1130</v>
      </c>
      <c r="F87" s="30" t="s">
        <v>1702</v>
      </c>
      <c r="G87" s="30" t="s">
        <v>1703</v>
      </c>
      <c r="H87" s="30" t="s">
        <v>1265</v>
      </c>
      <c r="J87" s="34" t="s">
        <v>10901</v>
      </c>
      <c r="K87" s="34" t="str">
        <f t="shared" si="1"/>
        <v>VALUES ('86','Jakartaselatangrogolutara','12210A','D.K.I Jakarta','Jakarta Selatan','Kebayoran Lama','Grogol Utara','-')</v>
      </c>
    </row>
    <row r="88" spans="1:11" ht="30.75" thickBot="1" x14ac:dyDescent="0.3">
      <c r="A88" s="33">
        <v>87</v>
      </c>
      <c r="B88" s="27" t="s">
        <v>1704</v>
      </c>
      <c r="C88" s="30" t="s">
        <v>1705</v>
      </c>
      <c r="D88" s="30" t="s">
        <v>1125</v>
      </c>
      <c r="E88" s="30" t="s">
        <v>1130</v>
      </c>
      <c r="F88" s="30" t="s">
        <v>1702</v>
      </c>
      <c r="G88" s="30" t="s">
        <v>1706</v>
      </c>
      <c r="H88" s="30" t="s">
        <v>1265</v>
      </c>
      <c r="J88" s="34" t="s">
        <v>10901</v>
      </c>
      <c r="K88" s="34" t="str">
        <f t="shared" si="1"/>
        <v>VALUES ('87','Jakartaselatangrogolselatan','12220A','D.K.I Jakarta','Jakarta Selatan','Kebayoran Lama','Grogol Selatan','-')</v>
      </c>
    </row>
    <row r="89" spans="1:11" ht="15.75" thickBot="1" x14ac:dyDescent="0.3">
      <c r="A89" s="33">
        <v>88</v>
      </c>
      <c r="B89" s="27" t="s">
        <v>1707</v>
      </c>
      <c r="C89" s="30" t="s">
        <v>1708</v>
      </c>
      <c r="D89" s="30" t="s">
        <v>1125</v>
      </c>
      <c r="E89" s="30" t="s">
        <v>1130</v>
      </c>
      <c r="F89" s="30" t="s">
        <v>1702</v>
      </c>
      <c r="G89" s="30" t="s">
        <v>1709</v>
      </c>
      <c r="H89" s="30" t="s">
        <v>1265</v>
      </c>
      <c r="J89" s="34" t="s">
        <v>10901</v>
      </c>
      <c r="K89" s="34" t="str">
        <f t="shared" si="1"/>
        <v>VALUES ('88','Jakartaselatancipulir','12230A','D.K.I Jakarta','Jakarta Selatan','Kebayoran Lama','Cipulir','-')</v>
      </c>
    </row>
    <row r="90" spans="1:11" ht="30.75" thickBot="1" x14ac:dyDescent="0.3">
      <c r="A90" s="33">
        <v>89</v>
      </c>
      <c r="B90" s="27" t="s">
        <v>1710</v>
      </c>
      <c r="C90" s="30" t="s">
        <v>1711</v>
      </c>
      <c r="D90" s="30" t="s">
        <v>1125</v>
      </c>
      <c r="E90" s="30" t="s">
        <v>1130</v>
      </c>
      <c r="F90" s="30" t="s">
        <v>1702</v>
      </c>
      <c r="G90" s="30" t="s">
        <v>1702</v>
      </c>
      <c r="H90" s="30" t="s">
        <v>1265</v>
      </c>
      <c r="J90" s="34" t="s">
        <v>10901</v>
      </c>
      <c r="K90" s="34" t="str">
        <f t="shared" si="1"/>
        <v>VALUES ('89','Jakartaselatankebayoranlama','12240A','D.K.I Jakarta','Jakarta Selatan','Kebayoran Lama','Kebayoran Lama','-')</v>
      </c>
    </row>
    <row r="91" spans="1:11" ht="15.75" thickBot="1" x14ac:dyDescent="0.3">
      <c r="A91" s="33">
        <v>90</v>
      </c>
      <c r="B91" s="27" t="s">
        <v>1712</v>
      </c>
      <c r="C91" s="30" t="s">
        <v>1713</v>
      </c>
      <c r="D91" s="30" t="s">
        <v>1125</v>
      </c>
      <c r="E91" s="30" t="s">
        <v>1130</v>
      </c>
      <c r="F91" s="30" t="s">
        <v>1702</v>
      </c>
      <c r="G91" s="30" t="s">
        <v>1714</v>
      </c>
      <c r="H91" s="30" t="s">
        <v>1265</v>
      </c>
      <c r="J91" s="34" t="s">
        <v>10901</v>
      </c>
      <c r="K91" s="34" t="str">
        <f t="shared" si="1"/>
        <v>VALUES ('90','Jakartaselatanulujami','12250A','D.K.I Jakarta','Jakarta Selatan','Kebayoran Lama','Ulujami','-')</v>
      </c>
    </row>
    <row r="92" spans="1:11" ht="15.75" thickBot="1" x14ac:dyDescent="0.3">
      <c r="A92" s="33">
        <v>91</v>
      </c>
      <c r="B92" s="27" t="s">
        <v>1715</v>
      </c>
      <c r="C92" s="30" t="s">
        <v>1716</v>
      </c>
      <c r="D92" s="30" t="s">
        <v>1125</v>
      </c>
      <c r="E92" s="30" t="s">
        <v>1130</v>
      </c>
      <c r="F92" s="30" t="s">
        <v>1717</v>
      </c>
      <c r="G92" s="30" t="s">
        <v>1718</v>
      </c>
      <c r="H92" s="30" t="s">
        <v>1265</v>
      </c>
      <c r="J92" s="34" t="s">
        <v>10901</v>
      </c>
      <c r="K92" s="34" t="str">
        <f t="shared" si="1"/>
        <v>VALUES ('91','Jakartaselatanpetukangan','12260A','D.K.I Jakarta','Jakarta Selatan','Pesanggrahan','Petukangan Utara','-')</v>
      </c>
    </row>
    <row r="93" spans="1:11" ht="30.75" thickBot="1" x14ac:dyDescent="0.3">
      <c r="A93" s="33">
        <v>92</v>
      </c>
      <c r="B93" s="27" t="s">
        <v>1719</v>
      </c>
      <c r="C93" s="30" t="s">
        <v>1720</v>
      </c>
      <c r="D93" s="30" t="s">
        <v>1125</v>
      </c>
      <c r="E93" s="30" t="s">
        <v>1130</v>
      </c>
      <c r="F93" s="30" t="s">
        <v>1702</v>
      </c>
      <c r="G93" s="30" t="s">
        <v>1721</v>
      </c>
      <c r="H93" s="30" t="s">
        <v>1265</v>
      </c>
      <c r="J93" s="34" t="s">
        <v>10901</v>
      </c>
      <c r="K93" s="34" t="str">
        <f t="shared" si="1"/>
        <v>VALUES ('92','Jakartaselatanpondokpinang','12310A','D.K.I Jakarta','Jakarta Selatan','Kebayoran Lama','Pondok Pinang','-')</v>
      </c>
    </row>
    <row r="94" spans="1:11" ht="30.75" thickBot="1" x14ac:dyDescent="0.3">
      <c r="A94" s="33">
        <v>93</v>
      </c>
      <c r="B94" s="27" t="s">
        <v>1722</v>
      </c>
      <c r="C94" s="30" t="s">
        <v>1723</v>
      </c>
      <c r="D94" s="30" t="s">
        <v>1125</v>
      </c>
      <c r="E94" s="30" t="s">
        <v>1130</v>
      </c>
      <c r="F94" s="30" t="s">
        <v>1702</v>
      </c>
      <c r="G94" s="30" t="s">
        <v>1721</v>
      </c>
      <c r="H94" s="30" t="s">
        <v>1265</v>
      </c>
      <c r="J94" s="34" t="s">
        <v>10901</v>
      </c>
      <c r="K94" s="34" t="str">
        <f t="shared" si="1"/>
        <v>VALUES ('93','Jakartaselatanpondokindahmall','12310B','D.K.I Jakarta','Jakarta Selatan','Kebayoran Lama','Pondok Pinang','-')</v>
      </c>
    </row>
    <row r="95" spans="1:11" ht="15.75" thickBot="1" x14ac:dyDescent="0.3">
      <c r="A95" s="33">
        <v>94</v>
      </c>
      <c r="B95" s="27" t="s">
        <v>1724</v>
      </c>
      <c r="C95" s="30" t="s">
        <v>1725</v>
      </c>
      <c r="D95" s="30" t="s">
        <v>1125</v>
      </c>
      <c r="E95" s="30" t="s">
        <v>1130</v>
      </c>
      <c r="F95" s="30" t="s">
        <v>1717</v>
      </c>
      <c r="G95" s="30" t="s">
        <v>1726</v>
      </c>
      <c r="H95" s="30" t="s">
        <v>1265</v>
      </c>
      <c r="J95" s="34" t="s">
        <v>10901</v>
      </c>
      <c r="K95" s="34" t="str">
        <f t="shared" si="1"/>
        <v>VALUES ('94','Jakartaselatanbintaro','12330A','D.K.I Jakarta','Jakarta Selatan','Pesanggrahan','Bintaro','-')</v>
      </c>
    </row>
    <row r="96" spans="1:11" ht="15.75" thickBot="1" x14ac:dyDescent="0.3">
      <c r="A96" s="33">
        <v>95</v>
      </c>
      <c r="B96" s="27" t="s">
        <v>1727</v>
      </c>
      <c r="C96" s="30" t="s">
        <v>1728</v>
      </c>
      <c r="D96" s="30" t="s">
        <v>1125</v>
      </c>
      <c r="E96" s="30" t="s">
        <v>1130</v>
      </c>
      <c r="F96" s="30" t="s">
        <v>1129</v>
      </c>
      <c r="G96" s="30" t="s">
        <v>1729</v>
      </c>
      <c r="H96" s="30" t="s">
        <v>1730</v>
      </c>
      <c r="J96" s="34" t="s">
        <v>10901</v>
      </c>
      <c r="K96" s="34" t="str">
        <f t="shared" si="1"/>
        <v>VALUES ('95','Jakartaselatancilandak','12430A','D.K.I Jakarta','Jakarta Selatan','Cilandak','Cilandak Barat','021-7651899')</v>
      </c>
    </row>
    <row r="97" spans="1:11" ht="15.75" thickBot="1" x14ac:dyDescent="0.3">
      <c r="A97" s="33">
        <v>96</v>
      </c>
      <c r="B97" s="27" t="s">
        <v>1731</v>
      </c>
      <c r="C97" s="30" t="s">
        <v>1732</v>
      </c>
      <c r="D97" s="30" t="s">
        <v>1125</v>
      </c>
      <c r="E97" s="30" t="s">
        <v>1130</v>
      </c>
      <c r="F97" s="30" t="s">
        <v>1733</v>
      </c>
      <c r="G97" s="30" t="s">
        <v>1128</v>
      </c>
      <c r="H97" s="30" t="s">
        <v>1265</v>
      </c>
      <c r="J97" s="34" t="s">
        <v>10901</v>
      </c>
      <c r="K97" s="34" t="str">
        <f t="shared" si="1"/>
        <v>VALUES ('96','Jakartaselatanlebakbulus','12440A','D.K.I Jakarta','Jakarta Selatan','Karang Tengah','Lebak Bulus','-')</v>
      </c>
    </row>
    <row r="98" spans="1:11" ht="15.75" thickBot="1" x14ac:dyDescent="0.3">
      <c r="A98" s="33">
        <v>97</v>
      </c>
      <c r="B98" s="27" t="s">
        <v>1734</v>
      </c>
      <c r="C98" s="30" t="s">
        <v>1735</v>
      </c>
      <c r="D98" s="30" t="s">
        <v>1125</v>
      </c>
      <c r="E98" s="30" t="s">
        <v>1130</v>
      </c>
      <c r="F98" s="30" t="s">
        <v>1129</v>
      </c>
      <c r="G98" s="30" t="s">
        <v>1736</v>
      </c>
      <c r="H98" s="30" t="s">
        <v>1265</v>
      </c>
      <c r="J98" s="34" t="s">
        <v>10901</v>
      </c>
      <c r="K98" s="34" t="str">
        <f t="shared" si="1"/>
        <v>VALUES ('97','Jakartaselatanpondoklabu','12450A','D.K.I Jakarta','Jakarta Selatan','Cilandak','Pondok Labu','-')</v>
      </c>
    </row>
    <row r="99" spans="1:11" ht="15.75" thickBot="1" x14ac:dyDescent="0.3">
      <c r="A99" s="33">
        <v>98</v>
      </c>
      <c r="B99" s="27" t="s">
        <v>1737</v>
      </c>
      <c r="C99" s="30" t="s">
        <v>1738</v>
      </c>
      <c r="D99" s="30" t="s">
        <v>1125</v>
      </c>
      <c r="E99" s="30" t="s">
        <v>1130</v>
      </c>
      <c r="F99" s="30" t="s">
        <v>1739</v>
      </c>
      <c r="G99" s="30" t="s">
        <v>1740</v>
      </c>
      <c r="H99" s="30" t="s">
        <v>1265</v>
      </c>
      <c r="J99" s="34" t="s">
        <v>10901</v>
      </c>
      <c r="K99" s="34" t="str">
        <f t="shared" si="1"/>
        <v>VALUES ('98','Jakartaselatanpejaten','12510A','D.K.I Jakarta','Jakarta Selatan','Pasar Minggu','Pejaten Barat','-')</v>
      </c>
    </row>
    <row r="100" spans="1:11" ht="15.75" thickBot="1" x14ac:dyDescent="0.3">
      <c r="A100" s="33">
        <v>99</v>
      </c>
      <c r="B100" s="27" t="s">
        <v>1741</v>
      </c>
      <c r="C100" s="30" t="s">
        <v>1742</v>
      </c>
      <c r="D100" s="30" t="s">
        <v>1125</v>
      </c>
      <c r="E100" s="30" t="s">
        <v>1130</v>
      </c>
      <c r="F100" s="30" t="s">
        <v>1739</v>
      </c>
      <c r="G100" s="30" t="s">
        <v>1739</v>
      </c>
      <c r="H100" s="30" t="s">
        <v>1743</v>
      </c>
      <c r="J100" s="34" t="s">
        <v>10901</v>
      </c>
      <c r="K100" s="34" t="str">
        <f t="shared" si="1"/>
        <v>VALUES ('99','Jakartaselatanpasarminggu','12520A','D.K.I Jakarta','Jakarta Selatan','Pasar Minggu','Pasar Minggu','021-7880067')</v>
      </c>
    </row>
    <row r="101" spans="1:11" ht="15.75" thickBot="1" x14ac:dyDescent="0.3">
      <c r="A101" s="33">
        <v>100</v>
      </c>
      <c r="B101" s="27" t="s">
        <v>1744</v>
      </c>
      <c r="C101" s="30" t="s">
        <v>1745</v>
      </c>
      <c r="D101" s="30" t="s">
        <v>1125</v>
      </c>
      <c r="E101" s="30" t="s">
        <v>1130</v>
      </c>
      <c r="F101" s="30" t="s">
        <v>1739</v>
      </c>
      <c r="G101" s="30" t="s">
        <v>1129</v>
      </c>
      <c r="H101" s="30" t="s">
        <v>1265</v>
      </c>
      <c r="J101" s="34" t="s">
        <v>10901</v>
      </c>
      <c r="K101" s="34" t="str">
        <f t="shared" si="1"/>
        <v>VALUES ('100','Jakartaselataniip','12560A','D.K.I Jakarta','Jakarta Selatan','Pasar Minggu','Cilandak','-')</v>
      </c>
    </row>
    <row r="102" spans="1:11" ht="15.75" thickBot="1" x14ac:dyDescent="0.3">
      <c r="A102" s="33">
        <v>101</v>
      </c>
      <c r="B102" s="27" t="s">
        <v>1746</v>
      </c>
      <c r="C102" s="30" t="s">
        <v>1747</v>
      </c>
      <c r="D102" s="30" t="s">
        <v>1125</v>
      </c>
      <c r="E102" s="30" t="s">
        <v>1130</v>
      </c>
      <c r="F102" s="30" t="s">
        <v>1739</v>
      </c>
      <c r="G102" s="30" t="s">
        <v>1748</v>
      </c>
      <c r="H102" s="30" t="s">
        <v>1749</v>
      </c>
      <c r="J102" s="34" t="s">
        <v>10901</v>
      </c>
      <c r="K102" s="34" t="str">
        <f t="shared" si="1"/>
        <v>VALUES ('101','Jakartaselatancce','12560B','D.K.I Jakarta','Jakarta Selatan','Pasar Minggu','Cilandak Timur','021-7800550')</v>
      </c>
    </row>
    <row r="103" spans="1:11" ht="30.75" thickBot="1" x14ac:dyDescent="0.3">
      <c r="A103" s="33">
        <v>102</v>
      </c>
      <c r="B103" s="27" t="s">
        <v>1750</v>
      </c>
      <c r="C103" s="30" t="s">
        <v>1751</v>
      </c>
      <c r="D103" s="30" t="s">
        <v>1125</v>
      </c>
      <c r="E103" s="30" t="s">
        <v>1130</v>
      </c>
      <c r="F103" s="30" t="s">
        <v>1752</v>
      </c>
      <c r="G103" s="30" t="s">
        <v>1753</v>
      </c>
      <c r="H103" s="30" t="s">
        <v>1754</v>
      </c>
      <c r="J103" s="34" t="s">
        <v>10901</v>
      </c>
      <c r="K103" s="34" t="str">
        <f t="shared" si="1"/>
        <v>VALUES ('102','Jakartaselatanlentengaagung','12610A','D.K.I Jakarta','Jakarta Selatan','Jagakarsa','Lenteng Agung','021-7822143')</v>
      </c>
    </row>
    <row r="104" spans="1:11" ht="30.75" thickBot="1" x14ac:dyDescent="0.3">
      <c r="A104" s="33">
        <v>103</v>
      </c>
      <c r="B104" s="27" t="s">
        <v>1755</v>
      </c>
      <c r="C104" s="30" t="s">
        <v>1756</v>
      </c>
      <c r="D104" s="30" t="s">
        <v>1125</v>
      </c>
      <c r="E104" s="30" t="s">
        <v>1130</v>
      </c>
      <c r="F104" s="30" t="s">
        <v>1752</v>
      </c>
      <c r="G104" s="30" t="s">
        <v>1757</v>
      </c>
      <c r="H104" s="30" t="s">
        <v>1265</v>
      </c>
      <c r="J104" s="34" t="s">
        <v>10901</v>
      </c>
      <c r="K104" s="34" t="str">
        <f t="shared" si="1"/>
        <v>VALUES ('103','Jakartaselatansrengsengsawah','12640A','D.K.I Jakarta','Jakarta Selatan','Jagakarsa','Srengseng Sawah','-')</v>
      </c>
    </row>
    <row r="105" spans="1:11" ht="15.75" thickBot="1" x14ac:dyDescent="0.3">
      <c r="A105" s="33">
        <v>104</v>
      </c>
      <c r="B105" s="27" t="s">
        <v>1758</v>
      </c>
      <c r="C105" s="30">
        <v>12700</v>
      </c>
      <c r="D105" s="30" t="s">
        <v>1125</v>
      </c>
      <c r="E105" s="30" t="s">
        <v>1130</v>
      </c>
      <c r="F105" s="30" t="s">
        <v>1759</v>
      </c>
      <c r="G105" s="30" t="s">
        <v>1760</v>
      </c>
      <c r="H105" s="30" t="s">
        <v>1761</v>
      </c>
      <c r="J105" s="34" t="s">
        <v>10901</v>
      </c>
      <c r="K105" s="34" t="str">
        <f t="shared" si="1"/>
        <v>VALUES ('104','Jakartaselatanmampang','12700','D.K.I Jakarta','Jakarta Selatan','Mampang Prapatan','Kuningan Barat','021-5250876')</v>
      </c>
    </row>
    <row r="106" spans="1:11" ht="15.75" thickBot="1" x14ac:dyDescent="0.3">
      <c r="A106" s="33">
        <v>105</v>
      </c>
      <c r="B106" s="27" t="s">
        <v>1762</v>
      </c>
      <c r="C106" s="30" t="s">
        <v>1763</v>
      </c>
      <c r="D106" s="30" t="s">
        <v>1125</v>
      </c>
      <c r="E106" s="30" t="s">
        <v>1130</v>
      </c>
      <c r="F106" s="30" t="s">
        <v>1759</v>
      </c>
      <c r="G106" s="30" t="s">
        <v>1764</v>
      </c>
      <c r="H106" s="30" t="s">
        <v>1765</v>
      </c>
      <c r="J106" s="34" t="s">
        <v>10901</v>
      </c>
      <c r="K106" s="34" t="str">
        <f t="shared" si="1"/>
        <v>VALUES ('105','Jakartaselatankemang','12730A','D.K.I Jakarta','Jakarta Selatan','Mampang Prapatan','Bangka','021-7199626')</v>
      </c>
    </row>
    <row r="107" spans="1:11" ht="15.75" thickBot="1" x14ac:dyDescent="0.3">
      <c r="A107" s="33">
        <v>106</v>
      </c>
      <c r="B107" s="27" t="s">
        <v>1766</v>
      </c>
      <c r="C107" s="30" t="s">
        <v>1767</v>
      </c>
      <c r="D107" s="30" t="s">
        <v>1125</v>
      </c>
      <c r="E107" s="30" t="s">
        <v>1130</v>
      </c>
      <c r="F107" s="30" t="s">
        <v>1768</v>
      </c>
      <c r="G107" s="30" t="s">
        <v>1769</v>
      </c>
      <c r="H107" s="30" t="s">
        <v>1265</v>
      </c>
      <c r="J107" s="34" t="s">
        <v>10901</v>
      </c>
      <c r="K107" s="34" t="str">
        <f t="shared" si="1"/>
        <v>VALUES ('106','Jakartaselatankalibata','12740A','D.K.I Jakarta','Jakarta Selatan','Pancoran','Kalibata','-')</v>
      </c>
    </row>
    <row r="108" spans="1:11" ht="15.75" thickBot="1" x14ac:dyDescent="0.3">
      <c r="A108" s="33">
        <v>107</v>
      </c>
      <c r="B108" s="27" t="s">
        <v>1770</v>
      </c>
      <c r="C108" s="30" t="s">
        <v>1771</v>
      </c>
      <c r="D108" s="30" t="s">
        <v>1125</v>
      </c>
      <c r="E108" s="30" t="s">
        <v>1130</v>
      </c>
      <c r="F108" s="30" t="s">
        <v>1759</v>
      </c>
      <c r="G108" s="30" t="s">
        <v>1772</v>
      </c>
      <c r="H108" s="30" t="s">
        <v>1265</v>
      </c>
      <c r="J108" s="34" t="s">
        <v>10901</v>
      </c>
      <c r="K108" s="34" t="str">
        <f t="shared" si="1"/>
        <v>VALUES ('107','Jakartaselatandurentiga','12760A','D.K.I Jakarta','Jakarta Selatan','Mampang Prapatan','Tegal Parang','-')</v>
      </c>
    </row>
    <row r="109" spans="1:11" ht="15.75" thickBot="1" x14ac:dyDescent="0.3">
      <c r="A109" s="33">
        <v>108</v>
      </c>
      <c r="B109" s="27" t="s">
        <v>1773</v>
      </c>
      <c r="C109" s="30" t="s">
        <v>1774</v>
      </c>
      <c r="D109" s="30" t="s">
        <v>1125</v>
      </c>
      <c r="E109" s="30" t="s">
        <v>1130</v>
      </c>
      <c r="F109" s="30" t="s">
        <v>1768</v>
      </c>
      <c r="G109" s="30" t="s">
        <v>1775</v>
      </c>
      <c r="H109" s="30" t="s">
        <v>1776</v>
      </c>
      <c r="J109" s="34" t="s">
        <v>10901</v>
      </c>
      <c r="K109" s="34" t="str">
        <f t="shared" si="1"/>
        <v>VALUES ('108','Jakartaselatanpengadegan','12770A','D.K.I Jakarta','Jakarta Selatan','Pancoran','Pengadegan','021-7997432')</v>
      </c>
    </row>
    <row r="110" spans="1:11" ht="15.75" thickBot="1" x14ac:dyDescent="0.3">
      <c r="A110" s="33">
        <v>109</v>
      </c>
      <c r="B110" s="27" t="s">
        <v>1777</v>
      </c>
      <c r="C110" s="30" t="s">
        <v>1778</v>
      </c>
      <c r="D110" s="30" t="s">
        <v>1125</v>
      </c>
      <c r="E110" s="30" t="s">
        <v>1130</v>
      </c>
      <c r="F110" s="30" t="s">
        <v>1779</v>
      </c>
      <c r="G110" s="30" t="s">
        <v>1780</v>
      </c>
      <c r="H110" s="30" t="s">
        <v>1781</v>
      </c>
      <c r="J110" s="34" t="s">
        <v>10901</v>
      </c>
      <c r="K110" s="34" t="str">
        <f t="shared" si="1"/>
        <v>VALUES ('109','Jakartaselatantebetbarat','12810A','D.K.I Jakarta','Jakarta Selatan','Tebet','Tebet Barat','021-8303416')</v>
      </c>
    </row>
    <row r="111" spans="1:11" ht="15.75" thickBot="1" x14ac:dyDescent="0.3">
      <c r="A111" s="33">
        <v>110</v>
      </c>
      <c r="B111" s="27" t="s">
        <v>1782</v>
      </c>
      <c r="C111" s="30" t="s">
        <v>1783</v>
      </c>
      <c r="D111" s="30" t="s">
        <v>1125</v>
      </c>
      <c r="E111" s="30" t="s">
        <v>1130</v>
      </c>
      <c r="F111" s="30" t="s">
        <v>1779</v>
      </c>
      <c r="G111" s="30" t="s">
        <v>1784</v>
      </c>
      <c r="H111" s="30" t="s">
        <v>1785</v>
      </c>
      <c r="J111" s="34" t="s">
        <v>10901</v>
      </c>
      <c r="K111" s="34" t="str">
        <f t="shared" si="1"/>
        <v>VALUES ('110','Jakartaselatantebettimur','12820A','D.K.I Jakarta','Jakarta Selatan','Tebet','Tebet Timur','021-8292539')</v>
      </c>
    </row>
    <row r="112" spans="1:11" ht="15.75" thickBot="1" x14ac:dyDescent="0.3">
      <c r="A112" s="33">
        <v>111</v>
      </c>
      <c r="B112" s="27" t="s">
        <v>1786</v>
      </c>
      <c r="C112" s="30" t="s">
        <v>1787</v>
      </c>
      <c r="D112" s="30" t="s">
        <v>1125</v>
      </c>
      <c r="E112" s="30" t="s">
        <v>1130</v>
      </c>
      <c r="F112" s="30" t="s">
        <v>1779</v>
      </c>
      <c r="G112" s="30" t="s">
        <v>1788</v>
      </c>
      <c r="H112" s="30" t="s">
        <v>1265</v>
      </c>
      <c r="J112" s="34" t="s">
        <v>10901</v>
      </c>
      <c r="K112" s="34" t="str">
        <f t="shared" si="1"/>
        <v>VALUES ('111','Jakartaselatankebonbaru','12830A','D.K.I Jakarta','Jakarta Selatan','Tebet','Kebon Baru','-')</v>
      </c>
    </row>
    <row r="113" spans="1:11" ht="15.75" thickBot="1" x14ac:dyDescent="0.3">
      <c r="A113" s="33">
        <v>112</v>
      </c>
      <c r="B113" s="27" t="s">
        <v>1789</v>
      </c>
      <c r="C113" s="30" t="s">
        <v>1790</v>
      </c>
      <c r="D113" s="30" t="s">
        <v>1125</v>
      </c>
      <c r="E113" s="30" t="s">
        <v>1130</v>
      </c>
      <c r="F113" s="30" t="s">
        <v>1779</v>
      </c>
      <c r="G113" s="30" t="s">
        <v>1791</v>
      </c>
      <c r="H113" s="30" t="s">
        <v>1792</v>
      </c>
      <c r="J113" s="34" t="s">
        <v>10901</v>
      </c>
      <c r="K113" s="34" t="str">
        <f t="shared" si="1"/>
        <v>VALUES ('112','Jakartaselatanbukitduri','12840A','D.K.I Jakarta','Jakarta Selatan','Tebet','Bukit Duri','021-8312276')</v>
      </c>
    </row>
    <row r="114" spans="1:11" ht="15.75" thickBot="1" x14ac:dyDescent="0.3">
      <c r="A114" s="33">
        <v>113</v>
      </c>
      <c r="B114" s="27" t="s">
        <v>1793</v>
      </c>
      <c r="C114" s="30" t="s">
        <v>1794</v>
      </c>
      <c r="D114" s="30" t="s">
        <v>1125</v>
      </c>
      <c r="E114" s="30" t="s">
        <v>1130</v>
      </c>
      <c r="F114" s="30" t="s">
        <v>1795</v>
      </c>
      <c r="G114" s="30" t="s">
        <v>1796</v>
      </c>
      <c r="H114" s="30" t="s">
        <v>1265</v>
      </c>
      <c r="J114" s="34" t="s">
        <v>10901</v>
      </c>
      <c r="K114" s="34" t="str">
        <f t="shared" si="1"/>
        <v>VALUES ('113','Jakartaselatansetiabudi','12920A','D.K.I Jakarta','Jakarta Selatan','Setia Budi','Karet','-')</v>
      </c>
    </row>
    <row r="115" spans="1:11" ht="30.75" thickBot="1" x14ac:dyDescent="0.3">
      <c r="A115" s="33">
        <v>114</v>
      </c>
      <c r="B115" s="27" t="s">
        <v>1797</v>
      </c>
      <c r="C115" s="30" t="s">
        <v>1798</v>
      </c>
      <c r="D115" s="30" t="s">
        <v>1125</v>
      </c>
      <c r="E115" s="30" t="s">
        <v>1130</v>
      </c>
      <c r="F115" s="30" t="s">
        <v>1795</v>
      </c>
      <c r="G115" s="30" t="s">
        <v>1796</v>
      </c>
      <c r="H115" s="30" t="s">
        <v>1799</v>
      </c>
      <c r="J115" s="34" t="s">
        <v>10901</v>
      </c>
      <c r="K115" s="34" t="str">
        <f t="shared" si="1"/>
        <v>VALUES ('114','Jakartaselatanmetropolitandua','12920B','D.K.I Jakarta','Jakarta Selatan','Setia Budi','Karet','021-5211359')</v>
      </c>
    </row>
    <row r="116" spans="1:11" ht="15.75" thickBot="1" x14ac:dyDescent="0.3">
      <c r="A116" s="33">
        <v>115</v>
      </c>
      <c r="B116" s="27" t="s">
        <v>1800</v>
      </c>
      <c r="C116" s="30" t="s">
        <v>1801</v>
      </c>
      <c r="D116" s="30" t="s">
        <v>1125</v>
      </c>
      <c r="E116" s="30" t="s">
        <v>1130</v>
      </c>
      <c r="F116" s="30" t="s">
        <v>1795</v>
      </c>
      <c r="G116" s="30" t="s">
        <v>1796</v>
      </c>
      <c r="H116" s="30" t="s">
        <v>1265</v>
      </c>
      <c r="J116" s="34" t="s">
        <v>10901</v>
      </c>
      <c r="K116" s="34" t="str">
        <f t="shared" si="1"/>
        <v>VALUES ('115','Jakartaselatansetiabudibld','12920C','D.K.I Jakarta','Jakarta Selatan','Setia Budi','Karet','-')</v>
      </c>
    </row>
    <row r="117" spans="1:11" ht="15.75" thickBot="1" x14ac:dyDescent="0.3">
      <c r="A117" s="33">
        <v>116</v>
      </c>
      <c r="B117" s="27" t="s">
        <v>1802</v>
      </c>
      <c r="C117" s="30" t="s">
        <v>1803</v>
      </c>
      <c r="D117" s="30" t="s">
        <v>1125</v>
      </c>
      <c r="E117" s="30" t="s">
        <v>1130</v>
      </c>
      <c r="F117" s="30" t="s">
        <v>1795</v>
      </c>
      <c r="G117" s="30" t="s">
        <v>1804</v>
      </c>
      <c r="H117" s="30" t="s">
        <v>1805</v>
      </c>
      <c r="J117" s="34" t="s">
        <v>10901</v>
      </c>
      <c r="K117" s="34" t="str">
        <f t="shared" si="1"/>
        <v>VALUES ('116','Jakartaselatancentralplaza','12930A','D.K.I Jakarta','Jakarta Selatan','Setia Budi','Karet Semanggi','021-5207990')</v>
      </c>
    </row>
    <row r="118" spans="1:11" ht="15.75" thickBot="1" x14ac:dyDescent="0.3">
      <c r="A118" s="33">
        <v>117</v>
      </c>
      <c r="B118" s="27" t="s">
        <v>1806</v>
      </c>
      <c r="C118" s="30" t="s">
        <v>1807</v>
      </c>
      <c r="D118" s="30" t="s">
        <v>1125</v>
      </c>
      <c r="E118" s="30" t="s">
        <v>1130</v>
      </c>
      <c r="F118" s="30" t="s">
        <v>1795</v>
      </c>
      <c r="G118" s="30" t="s">
        <v>1808</v>
      </c>
      <c r="H118" s="30" t="s">
        <v>1265</v>
      </c>
      <c r="J118" s="34" t="s">
        <v>10901</v>
      </c>
      <c r="K118" s="34" t="str">
        <f t="shared" si="1"/>
        <v>VALUES ('117','Jakartaselatancentrepoint','12950A','D.K.I Jakarta','Jakarta Selatan','Setia Budi','Kuningan Timur','-')</v>
      </c>
    </row>
    <row r="119" spans="1:11" ht="15.75" thickBot="1" x14ac:dyDescent="0.3">
      <c r="A119" s="33">
        <v>118</v>
      </c>
      <c r="B119" s="27" t="s">
        <v>1809</v>
      </c>
      <c r="C119" s="30" t="s">
        <v>1810</v>
      </c>
      <c r="D119" s="30" t="s">
        <v>1125</v>
      </c>
      <c r="E119" s="30" t="s">
        <v>1130</v>
      </c>
      <c r="F119" s="30" t="s">
        <v>1795</v>
      </c>
      <c r="G119" s="30" t="s">
        <v>1808</v>
      </c>
      <c r="H119" s="30" t="s">
        <v>1811</v>
      </c>
      <c r="J119" s="34" t="s">
        <v>10901</v>
      </c>
      <c r="K119" s="34" t="str">
        <f t="shared" si="1"/>
        <v>VALUES ('118','Jakartaselatanastek','12950B','D.K.I Jakarta','Jakarta Selatan','Setia Budi','Kuningan Timur','021-5207797')</v>
      </c>
    </row>
    <row r="120" spans="1:11" ht="15.75" thickBot="1" x14ac:dyDescent="0.3">
      <c r="A120" s="33">
        <v>119</v>
      </c>
      <c r="B120" s="27" t="s">
        <v>1812</v>
      </c>
      <c r="C120" s="30" t="s">
        <v>1813</v>
      </c>
      <c r="D120" s="30" t="s">
        <v>1125</v>
      </c>
      <c r="E120" s="30" t="s">
        <v>1130</v>
      </c>
      <c r="F120" s="30" t="s">
        <v>1795</v>
      </c>
      <c r="G120" s="30" t="s">
        <v>1814</v>
      </c>
      <c r="H120" s="30" t="s">
        <v>1265</v>
      </c>
      <c r="J120" s="34" t="s">
        <v>10901</v>
      </c>
      <c r="K120" s="34" t="str">
        <f t="shared" si="1"/>
        <v>VALUES ('119','Jakartaselatanguntur','12980A','D.K.I Jakarta','Jakarta Selatan','Setia Budi','Guntur','-')</v>
      </c>
    </row>
    <row r="121" spans="1:11" ht="15.75" thickBot="1" x14ac:dyDescent="0.3">
      <c r="A121" s="33">
        <v>120</v>
      </c>
      <c r="B121" s="27" t="s">
        <v>1815</v>
      </c>
      <c r="C121" s="30" t="s">
        <v>1816</v>
      </c>
      <c r="D121" s="30" t="s">
        <v>1125</v>
      </c>
      <c r="E121" s="30" t="s">
        <v>1133</v>
      </c>
      <c r="F121" s="30" t="s">
        <v>1817</v>
      </c>
      <c r="G121" s="30" t="s">
        <v>1818</v>
      </c>
      <c r="H121" s="30" t="s">
        <v>1819</v>
      </c>
      <c r="J121" s="34" t="s">
        <v>10901</v>
      </c>
      <c r="K121" s="34" t="str">
        <f t="shared" si="1"/>
        <v>VALUES ('120','Jakartatimurpisanganbaru','13110A','D.K.I Jakarta','Jakarta Timur','Matraman','Pisangan Baru','021-8511809')</v>
      </c>
    </row>
    <row r="122" spans="1:11" ht="15.75" thickBot="1" x14ac:dyDescent="0.3">
      <c r="A122" s="33">
        <v>121</v>
      </c>
      <c r="B122" s="27" t="s">
        <v>1820</v>
      </c>
      <c r="C122" s="30" t="s">
        <v>1821</v>
      </c>
      <c r="D122" s="30" t="s">
        <v>1125</v>
      </c>
      <c r="E122" s="30" t="s">
        <v>1133</v>
      </c>
      <c r="F122" s="30" t="s">
        <v>1817</v>
      </c>
      <c r="G122" s="30" t="s">
        <v>1822</v>
      </c>
      <c r="H122" s="30" t="s">
        <v>1823</v>
      </c>
      <c r="J122" s="34" t="s">
        <v>10901</v>
      </c>
      <c r="K122" s="34" t="str">
        <f t="shared" si="1"/>
        <v>VALUES ('121','Jakartatimurutankayu','13120A','D.K.I Jakarta','Jakarta Timur','Matraman','Utan Kayu Utara','021-85910513')</v>
      </c>
    </row>
    <row r="123" spans="1:11" ht="15.75" thickBot="1" x14ac:dyDescent="0.3">
      <c r="A123" s="33">
        <v>122</v>
      </c>
      <c r="B123" s="27" t="s">
        <v>1824</v>
      </c>
      <c r="C123" s="30" t="s">
        <v>1825</v>
      </c>
      <c r="D123" s="30" t="s">
        <v>1125</v>
      </c>
      <c r="E123" s="30" t="s">
        <v>1133</v>
      </c>
      <c r="F123" s="30" t="s">
        <v>1817</v>
      </c>
      <c r="G123" s="30" t="s">
        <v>1826</v>
      </c>
      <c r="H123" s="30" t="s">
        <v>1827</v>
      </c>
      <c r="J123" s="34" t="s">
        <v>10901</v>
      </c>
      <c r="K123" s="34" t="str">
        <f t="shared" si="1"/>
        <v>VALUES ('122','Jakartatimurmatraman','13140A','D.K.I Jakarta','Jakarta Timur','Matraman','Palmeriam','021-8568847')</v>
      </c>
    </row>
    <row r="124" spans="1:11" ht="15.75" thickBot="1" x14ac:dyDescent="0.3">
      <c r="A124" s="33">
        <v>123</v>
      </c>
      <c r="B124" s="27" t="s">
        <v>1828</v>
      </c>
      <c r="C124" s="30" t="s">
        <v>1829</v>
      </c>
      <c r="D124" s="30" t="s">
        <v>1125</v>
      </c>
      <c r="E124" s="30" t="s">
        <v>1133</v>
      </c>
      <c r="F124" s="30" t="s">
        <v>1132</v>
      </c>
      <c r="G124" s="30" t="s">
        <v>1830</v>
      </c>
      <c r="H124" s="30" t="s">
        <v>1831</v>
      </c>
      <c r="J124" s="34" t="s">
        <v>10901</v>
      </c>
      <c r="K124" s="34" t="str">
        <f t="shared" si="1"/>
        <v>VALUES ('123','Jakartatimurkayuputih','13210A','D.K.I Jakarta','Jakarta Timur','Pulo Gadung','Kayu Putih','021-7893505')</v>
      </c>
    </row>
    <row r="125" spans="1:11" ht="30.75" thickBot="1" x14ac:dyDescent="0.3">
      <c r="A125" s="33">
        <v>124</v>
      </c>
      <c r="B125" s="27" t="s">
        <v>1832</v>
      </c>
      <c r="C125" s="30" t="s">
        <v>1833</v>
      </c>
      <c r="D125" s="30" t="s">
        <v>1125</v>
      </c>
      <c r="E125" s="30" t="s">
        <v>1133</v>
      </c>
      <c r="F125" s="30" t="s">
        <v>1132</v>
      </c>
      <c r="G125" s="30" t="s">
        <v>1830</v>
      </c>
      <c r="H125" s="30">
        <v>81316720252</v>
      </c>
      <c r="J125" s="34" t="s">
        <v>10901</v>
      </c>
      <c r="K125" s="34" t="str">
        <f t="shared" si="1"/>
        <v>VALUES ('124','Jakartatimuruniversitasjayabaya','13210B','D.K.I Jakarta','Jakarta Timur','Pulo Gadung','Kayu Putih','81316720252')</v>
      </c>
    </row>
    <row r="126" spans="1:11" ht="30.75" thickBot="1" x14ac:dyDescent="0.3">
      <c r="A126" s="33">
        <v>125</v>
      </c>
      <c r="B126" s="27" t="s">
        <v>1834</v>
      </c>
      <c r="C126" s="30" t="s">
        <v>1835</v>
      </c>
      <c r="D126" s="30" t="s">
        <v>1125</v>
      </c>
      <c r="E126" s="30" t="s">
        <v>1133</v>
      </c>
      <c r="F126" s="30" t="s">
        <v>1132</v>
      </c>
      <c r="G126" s="30" t="s">
        <v>1131</v>
      </c>
      <c r="H126" s="30">
        <v>81586074697</v>
      </c>
      <c r="J126" s="34" t="s">
        <v>10901</v>
      </c>
      <c r="K126" s="34" t="str">
        <f t="shared" si="1"/>
        <v>VALUES ('125','Jakartatimurjatirawamangun','13220A','D.K.I Jakarta','Jakarta Timur','Pulo Gadung','Jati','81586074697')</v>
      </c>
    </row>
    <row r="127" spans="1:11" ht="15.75" thickBot="1" x14ac:dyDescent="0.3">
      <c r="A127" s="33">
        <v>126</v>
      </c>
      <c r="B127" s="27" t="s">
        <v>1836</v>
      </c>
      <c r="C127" s="30" t="s">
        <v>1837</v>
      </c>
      <c r="D127" s="30" t="s">
        <v>1125</v>
      </c>
      <c r="E127" s="30" t="s">
        <v>1133</v>
      </c>
      <c r="F127" s="30" t="s">
        <v>1132</v>
      </c>
      <c r="G127" s="30" t="s">
        <v>1838</v>
      </c>
      <c r="H127" s="30" t="s">
        <v>1839</v>
      </c>
      <c r="J127" s="34" t="s">
        <v>10901</v>
      </c>
      <c r="K127" s="34" t="str">
        <f t="shared" si="1"/>
        <v>VALUES ('126','Jakartatimurrawamangun','13220B','D.K.I Jakarta','Jakarta Timur','Pulo Gadung','Rawamangun','021-47863350')</v>
      </c>
    </row>
    <row r="128" spans="1:11" ht="15.75" thickBot="1" x14ac:dyDescent="0.3">
      <c r="A128" s="33">
        <v>127</v>
      </c>
      <c r="B128" s="27" t="s">
        <v>1840</v>
      </c>
      <c r="C128" s="30" t="s">
        <v>1841</v>
      </c>
      <c r="D128" s="30" t="s">
        <v>1125</v>
      </c>
      <c r="E128" s="30" t="s">
        <v>1133</v>
      </c>
      <c r="F128" s="30" t="s">
        <v>1132</v>
      </c>
      <c r="G128" s="30" t="s">
        <v>1132</v>
      </c>
      <c r="H128" s="30">
        <v>81318025383</v>
      </c>
      <c r="J128" s="34" t="s">
        <v>10901</v>
      </c>
      <c r="K128" s="34" t="str">
        <f t="shared" si="1"/>
        <v>VALUES ('127','Jakartatimurpulogadung','13260A','D.K.I Jakarta','Jakarta Timur','Pulo Gadung','Pulo Gadung','81318025383')</v>
      </c>
    </row>
    <row r="129" spans="1:11" ht="15.75" thickBot="1" x14ac:dyDescent="0.3">
      <c r="A129" s="33">
        <v>128</v>
      </c>
      <c r="B129" s="27" t="s">
        <v>1842</v>
      </c>
      <c r="C129" s="30">
        <v>13300</v>
      </c>
      <c r="D129" s="30" t="s">
        <v>1125</v>
      </c>
      <c r="E129" s="30" t="s">
        <v>1133</v>
      </c>
      <c r="F129" s="30" t="s">
        <v>1843</v>
      </c>
      <c r="G129" s="30" t="s">
        <v>1844</v>
      </c>
      <c r="H129" s="30" t="s">
        <v>1845</v>
      </c>
      <c r="J129" s="34" t="s">
        <v>10901</v>
      </c>
      <c r="K129" s="34" t="str">
        <f t="shared" si="1"/>
        <v>VALUES ('128','Jakartatimurjatinegara','13300','D.K.I Jakarta','Jakarta Timur','Jatinegara','Balimester','021-8191846')</v>
      </c>
    </row>
    <row r="130" spans="1:11" ht="30.75" thickBot="1" x14ac:dyDescent="0.3">
      <c r="A130" s="33">
        <v>129</v>
      </c>
      <c r="B130" s="27" t="s">
        <v>1846</v>
      </c>
      <c r="C130" s="30" t="s">
        <v>1847</v>
      </c>
      <c r="D130" s="30" t="s">
        <v>1125</v>
      </c>
      <c r="E130" s="30" t="s">
        <v>1133</v>
      </c>
      <c r="F130" s="30" t="s">
        <v>1843</v>
      </c>
      <c r="G130" s="30" t="s">
        <v>1848</v>
      </c>
      <c r="H130" s="30" t="s">
        <v>1849</v>
      </c>
      <c r="J130" s="34" t="s">
        <v>10901</v>
      </c>
      <c r="K130" s="34" t="str">
        <f t="shared" si="1"/>
        <v>VALUES ('129','Jakartatimurcipinangcempedak','13340A','D.K.I Jakarta','Jakarta Timur','Jatinegara','Cipinang Cempedak','021-8519408')</v>
      </c>
    </row>
    <row r="131" spans="1:11" ht="30.75" thickBot="1" x14ac:dyDescent="0.3">
      <c r="A131" s="33">
        <v>130</v>
      </c>
      <c r="B131" s="27" t="s">
        <v>1850</v>
      </c>
      <c r="C131" s="30" t="s">
        <v>1851</v>
      </c>
      <c r="D131" s="30" t="s">
        <v>1125</v>
      </c>
      <c r="E131" s="30" t="s">
        <v>1133</v>
      </c>
      <c r="F131" s="30" t="s">
        <v>1843</v>
      </c>
      <c r="G131" s="30" t="s">
        <v>1852</v>
      </c>
      <c r="H131" s="30" t="s">
        <v>1853</v>
      </c>
      <c r="J131" s="34" t="s">
        <v>10901</v>
      </c>
      <c r="K131" s="34" t="str">
        <f t="shared" ref="K131:K194" si="2">CONCATENATE("VALUES ('",A131,"','",B131,"','",C131,"','",D131,"','",E131,"','",F131,"','",G131,"','",H131,"')")</f>
        <v>VALUES ('130','Jakartatimurcipinangbesarselatan','13410A','D.K.I Jakarta','Jakarta Timur','Jatinegara','Cipinang Besar Sltn','021-8519367')</v>
      </c>
    </row>
    <row r="132" spans="1:11" ht="15.75" thickBot="1" x14ac:dyDescent="0.3">
      <c r="A132" s="33">
        <v>131</v>
      </c>
      <c r="B132" s="27" t="s">
        <v>1854</v>
      </c>
      <c r="C132" s="30" t="s">
        <v>1855</v>
      </c>
      <c r="D132" s="30" t="s">
        <v>1125</v>
      </c>
      <c r="E132" s="30" t="s">
        <v>1133</v>
      </c>
      <c r="F132" s="30" t="s">
        <v>1856</v>
      </c>
      <c r="G132" s="30" t="s">
        <v>1857</v>
      </c>
      <c r="H132" s="30" t="s">
        <v>1858</v>
      </c>
      <c r="J132" s="34" t="s">
        <v>10901</v>
      </c>
      <c r="K132" s="34" t="str">
        <f t="shared" si="2"/>
        <v>VALUES ('131','Jakartatimurpondokbambu','13430A','D.K.I Jakarta','Jakarta Timur','Duren Sawit','Pondok Bambu','021-8615081')</v>
      </c>
    </row>
    <row r="133" spans="1:11" ht="15.75" thickBot="1" x14ac:dyDescent="0.3">
      <c r="A133" s="33">
        <v>132</v>
      </c>
      <c r="B133" s="27" t="s">
        <v>1859</v>
      </c>
      <c r="C133" s="30" t="s">
        <v>1860</v>
      </c>
      <c r="D133" s="30" t="s">
        <v>1125</v>
      </c>
      <c r="E133" s="30" t="s">
        <v>1133</v>
      </c>
      <c r="F133" s="30" t="s">
        <v>1856</v>
      </c>
      <c r="G133" s="30" t="s">
        <v>1861</v>
      </c>
      <c r="H133" s="30" t="s">
        <v>1862</v>
      </c>
      <c r="J133" s="34" t="s">
        <v>10901</v>
      </c>
      <c r="K133" s="34" t="str">
        <f t="shared" si="2"/>
        <v>VALUES ('132','Jakartatimurmalaka','13460A','D.K.I Jakarta','Jakarta Timur','Duren Sawit','Malaka','021-8600123')</v>
      </c>
    </row>
    <row r="134" spans="1:11" ht="15.75" thickBot="1" x14ac:dyDescent="0.3">
      <c r="A134" s="33">
        <v>133</v>
      </c>
      <c r="B134" s="27" t="s">
        <v>1863</v>
      </c>
      <c r="C134" s="30" t="s">
        <v>1864</v>
      </c>
      <c r="D134" s="30" t="s">
        <v>1125</v>
      </c>
      <c r="E134" s="30" t="s">
        <v>1133</v>
      </c>
      <c r="F134" s="30" t="s">
        <v>1856</v>
      </c>
      <c r="G134" s="30" t="s">
        <v>1865</v>
      </c>
      <c r="H134" s="30" t="s">
        <v>1866</v>
      </c>
      <c r="J134" s="34" t="s">
        <v>10901</v>
      </c>
      <c r="K134" s="34" t="str">
        <f t="shared" si="2"/>
        <v>VALUES ('133','Jakartatimurpondokkopi','13460B','D.K.I Jakarta','Jakarta Timur','Duren Sawit','Pondok Kopi','021-86605774')</v>
      </c>
    </row>
    <row r="135" spans="1:11" ht="15.75" thickBot="1" x14ac:dyDescent="0.3">
      <c r="A135" s="33">
        <v>134</v>
      </c>
      <c r="B135" s="27" t="s">
        <v>1867</v>
      </c>
      <c r="C135" s="30" t="s">
        <v>1868</v>
      </c>
      <c r="D135" s="30" t="s">
        <v>1125</v>
      </c>
      <c r="E135" s="30" t="s">
        <v>1133</v>
      </c>
      <c r="F135" s="30" t="s">
        <v>1856</v>
      </c>
      <c r="G135" s="30" t="s">
        <v>1869</v>
      </c>
      <c r="H135" s="30" t="s">
        <v>1870</v>
      </c>
      <c r="J135" s="34" t="s">
        <v>10901</v>
      </c>
      <c r="K135" s="34" t="str">
        <f t="shared" si="2"/>
        <v>VALUES ('134','Jakartatimurklender','13470A','D.K.I Jakarta','Jakarta Timur','Duren Sawit','Klender','021-8607209')</v>
      </c>
    </row>
    <row r="136" spans="1:11" ht="15.75" thickBot="1" x14ac:dyDescent="0.3">
      <c r="A136" s="33">
        <v>135</v>
      </c>
      <c r="B136" s="27" t="s">
        <v>1871</v>
      </c>
      <c r="C136" s="30" t="s">
        <v>1872</v>
      </c>
      <c r="D136" s="30" t="s">
        <v>1125</v>
      </c>
      <c r="E136" s="30" t="s">
        <v>1133</v>
      </c>
      <c r="F136" s="30" t="s">
        <v>1873</v>
      </c>
      <c r="G136" s="30" t="s">
        <v>1873</v>
      </c>
      <c r="H136" s="30" t="s">
        <v>1874</v>
      </c>
      <c r="J136" s="34" t="s">
        <v>10901</v>
      </c>
      <c r="K136" s="34" t="str">
        <f t="shared" si="2"/>
        <v>VALUES ('135','Jakartatimurkramatjati','13510A','D.K.I Jakarta','Jakarta Timur','Kramatjati','Kramatjati','021-8092522')</v>
      </c>
    </row>
    <row r="137" spans="1:11" ht="15.75" thickBot="1" x14ac:dyDescent="0.3">
      <c r="A137" s="33">
        <v>136</v>
      </c>
      <c r="B137" s="27" t="s">
        <v>1875</v>
      </c>
      <c r="C137" s="30" t="s">
        <v>1876</v>
      </c>
      <c r="D137" s="30" t="s">
        <v>1125</v>
      </c>
      <c r="E137" s="30" t="s">
        <v>1133</v>
      </c>
      <c r="F137" s="30" t="s">
        <v>1873</v>
      </c>
      <c r="G137" s="30" t="s">
        <v>1877</v>
      </c>
      <c r="H137" s="30" t="s">
        <v>1878</v>
      </c>
      <c r="J137" s="34" t="s">
        <v>10901</v>
      </c>
      <c r="K137" s="34" t="str">
        <f t="shared" si="2"/>
        <v>VALUES ('136','Jakartatimurbatuampar','13520A','D.K.I Jakarta','Jakarta Timur','Kramatjati','Batu Ampar','021-8415548')</v>
      </c>
    </row>
    <row r="138" spans="1:11" ht="30.75" thickBot="1" x14ac:dyDescent="0.3">
      <c r="A138" s="33">
        <v>137</v>
      </c>
      <c r="B138" s="27" t="s">
        <v>1879</v>
      </c>
      <c r="C138" s="30" t="s">
        <v>1880</v>
      </c>
      <c r="D138" s="30" t="s">
        <v>1125</v>
      </c>
      <c r="E138" s="30" t="s">
        <v>1133</v>
      </c>
      <c r="F138" s="30" t="s">
        <v>1873</v>
      </c>
      <c r="G138" s="30" t="s">
        <v>1881</v>
      </c>
      <c r="H138" s="30" t="s">
        <v>1882</v>
      </c>
      <c r="J138" s="34" t="s">
        <v>10901</v>
      </c>
      <c r="K138" s="34" t="str">
        <f t="shared" si="2"/>
        <v>VALUES ('137','Jakartatimurkampungdukuh','13550A','D.K.I Jakarta','Jakarta Timur','Kramatjati','Kampung Dukuh','021-87794032')</v>
      </c>
    </row>
    <row r="139" spans="1:11" ht="15.75" thickBot="1" x14ac:dyDescent="0.3">
      <c r="A139" s="33">
        <v>138</v>
      </c>
      <c r="B139" s="27" t="s">
        <v>1883</v>
      </c>
      <c r="C139" s="30" t="s">
        <v>1884</v>
      </c>
      <c r="D139" s="30" t="s">
        <v>1125</v>
      </c>
      <c r="E139" s="30" t="s">
        <v>1133</v>
      </c>
      <c r="F139" s="30" t="s">
        <v>1885</v>
      </c>
      <c r="G139" s="30" t="s">
        <v>1886</v>
      </c>
      <c r="H139" s="30" t="s">
        <v>1887</v>
      </c>
      <c r="J139" s="34" t="s">
        <v>10901</v>
      </c>
      <c r="K139" s="34" t="str">
        <f t="shared" si="2"/>
        <v>VALUES ('138','Jakartatimurtamanmini','13560A','D.K.I Jakarta','Jakarta Timur','Makasar','Pinang Ranti','021-8409331')</v>
      </c>
    </row>
    <row r="140" spans="1:11" ht="15.75" thickBot="1" x14ac:dyDescent="0.3">
      <c r="A140" s="33">
        <v>139</v>
      </c>
      <c r="B140" s="27" t="s">
        <v>1888</v>
      </c>
      <c r="C140" s="30" t="s">
        <v>1889</v>
      </c>
      <c r="D140" s="30" t="s">
        <v>1125</v>
      </c>
      <c r="E140" s="30" t="s">
        <v>1133</v>
      </c>
      <c r="F140" s="30" t="s">
        <v>1885</v>
      </c>
      <c r="G140" s="30" t="s">
        <v>1886</v>
      </c>
      <c r="H140" s="30">
        <v>81388002660</v>
      </c>
      <c r="J140" s="34" t="s">
        <v>10901</v>
      </c>
      <c r="K140" s="34" t="str">
        <f t="shared" si="2"/>
        <v>VALUES ('139','Jakartatimurpinangranti','13560B','D.K.I Jakarta','Jakarta Timur','Makasar','Pinang Ranti','81388002660')</v>
      </c>
    </row>
    <row r="141" spans="1:11" ht="15.75" thickBot="1" x14ac:dyDescent="0.3">
      <c r="A141" s="33">
        <v>140</v>
      </c>
      <c r="B141" s="27" t="s">
        <v>1890</v>
      </c>
      <c r="C141" s="30" t="s">
        <v>1891</v>
      </c>
      <c r="D141" s="30" t="s">
        <v>1125</v>
      </c>
      <c r="E141" s="30" t="s">
        <v>1133</v>
      </c>
      <c r="F141" s="30" t="s">
        <v>1885</v>
      </c>
      <c r="G141" s="30" t="s">
        <v>1892</v>
      </c>
      <c r="H141" s="30" t="s">
        <v>1887</v>
      </c>
      <c r="J141" s="34" t="s">
        <v>10901</v>
      </c>
      <c r="K141" s="34" t="str">
        <f t="shared" si="2"/>
        <v>VALUES ('140','Jakartatimurhalim','13610A','D.K.I Jakarta','Jakarta Timur','Makasar','Halim Perdana K','021-8409331')</v>
      </c>
    </row>
    <row r="142" spans="1:11" ht="15.75" thickBot="1" x14ac:dyDescent="0.3">
      <c r="A142" s="33">
        <v>141</v>
      </c>
      <c r="B142" s="27" t="s">
        <v>1893</v>
      </c>
      <c r="C142" s="30" t="s">
        <v>1894</v>
      </c>
      <c r="D142" s="30" t="s">
        <v>1125</v>
      </c>
      <c r="E142" s="30" t="s">
        <v>1133</v>
      </c>
      <c r="F142" s="30" t="s">
        <v>1885</v>
      </c>
      <c r="G142" s="30" t="s">
        <v>1892</v>
      </c>
      <c r="H142" s="30" t="s">
        <v>1887</v>
      </c>
      <c r="J142" s="34" t="s">
        <v>10901</v>
      </c>
      <c r="K142" s="34" t="str">
        <f t="shared" si="2"/>
        <v>VALUES ('141','Jakartatimurhalimairport','13610B','D.K.I Jakarta','Jakarta Timur','Makasar','Halim Perdana K','021-8409331')</v>
      </c>
    </row>
    <row r="143" spans="1:11" ht="30.75" thickBot="1" x14ac:dyDescent="0.3">
      <c r="A143" s="33">
        <v>142</v>
      </c>
      <c r="B143" s="27" t="s">
        <v>1895</v>
      </c>
      <c r="C143" s="30" t="s">
        <v>1896</v>
      </c>
      <c r="D143" s="30" t="s">
        <v>1125</v>
      </c>
      <c r="E143" s="30" t="s">
        <v>1133</v>
      </c>
      <c r="F143" s="30" t="s">
        <v>1885</v>
      </c>
      <c r="G143" s="30" t="s">
        <v>1897</v>
      </c>
      <c r="H143" s="30" t="s">
        <v>1898</v>
      </c>
      <c r="J143" s="34" t="s">
        <v>10901</v>
      </c>
      <c r="K143" s="34" t="str">
        <f t="shared" si="2"/>
        <v>VALUES ('142','Jakartatimurcipinangmelayu','13620A','D.K.I Jakarta','Jakarta Timur','Makasar','Cipinang Melayu','021-86606140')</v>
      </c>
    </row>
    <row r="144" spans="1:11" ht="15.75" thickBot="1" x14ac:dyDescent="0.3">
      <c r="A144" s="33">
        <v>143</v>
      </c>
      <c r="B144" s="27" t="s">
        <v>1899</v>
      </c>
      <c r="C144" s="30" t="s">
        <v>1900</v>
      </c>
      <c r="D144" s="30" t="s">
        <v>1125</v>
      </c>
      <c r="E144" s="30" t="s">
        <v>1133</v>
      </c>
      <c r="F144" s="30" t="s">
        <v>1873</v>
      </c>
      <c r="G144" s="30" t="s">
        <v>1901</v>
      </c>
      <c r="H144" s="30" t="s">
        <v>1902</v>
      </c>
      <c r="J144" s="34" t="s">
        <v>10901</v>
      </c>
      <c r="K144" s="34" t="str">
        <f t="shared" si="2"/>
        <v>VALUES ('143','Jakartatimurcawang','13630A','D.K.I Jakarta','Jakarta Timur','Kramatjati','Cawang','021-80879020')</v>
      </c>
    </row>
    <row r="145" spans="1:11" ht="15.75" thickBot="1" x14ac:dyDescent="0.3">
      <c r="A145" s="33">
        <v>144</v>
      </c>
      <c r="B145" s="27" t="s">
        <v>1903</v>
      </c>
      <c r="C145" s="30" t="s">
        <v>1904</v>
      </c>
      <c r="D145" s="30" t="s">
        <v>1125</v>
      </c>
      <c r="E145" s="30" t="s">
        <v>1133</v>
      </c>
      <c r="F145" s="30" t="s">
        <v>1905</v>
      </c>
      <c r="G145" s="30" t="s">
        <v>1906</v>
      </c>
      <c r="H145" s="30" t="s">
        <v>1907</v>
      </c>
      <c r="J145" s="34" t="s">
        <v>10901</v>
      </c>
      <c r="K145" s="34" t="str">
        <f t="shared" si="2"/>
        <v>VALUES ('144','Jakartatimurpekayon','13710A','D.K.I Jakarta','Jakarta Timur','Pasar Rebo','Pekayon','021-87700513')</v>
      </c>
    </row>
    <row r="146" spans="1:11" ht="15.75" thickBot="1" x14ac:dyDescent="0.3">
      <c r="A146" s="33">
        <v>145</v>
      </c>
      <c r="B146" s="27" t="s">
        <v>1908</v>
      </c>
      <c r="C146" s="30" t="s">
        <v>1909</v>
      </c>
      <c r="D146" s="30" t="s">
        <v>1125</v>
      </c>
      <c r="E146" s="30" t="s">
        <v>1133</v>
      </c>
      <c r="F146" s="30" t="s">
        <v>1910</v>
      </c>
      <c r="G146" s="30" t="s">
        <v>1911</v>
      </c>
      <c r="H146" s="30" t="s">
        <v>1912</v>
      </c>
      <c r="J146" s="34" t="s">
        <v>10901</v>
      </c>
      <c r="K146" s="34" t="str">
        <f t="shared" si="2"/>
        <v>VALUES ('145','Jakartatimurcibubur','13720A','D.K.I Jakarta','Jakarta Timur','Ciracas','Cibubur','021-8724161')</v>
      </c>
    </row>
    <row r="147" spans="1:11" ht="15.75" thickBot="1" x14ac:dyDescent="0.3">
      <c r="A147" s="33">
        <v>146</v>
      </c>
      <c r="B147" s="27" t="s">
        <v>1913</v>
      </c>
      <c r="C147" s="30" t="s">
        <v>1914</v>
      </c>
      <c r="D147" s="30" t="s">
        <v>1125</v>
      </c>
      <c r="E147" s="30" t="s">
        <v>1133</v>
      </c>
      <c r="F147" s="30" t="s">
        <v>1905</v>
      </c>
      <c r="G147" s="30" t="s">
        <v>1915</v>
      </c>
      <c r="H147" s="30" t="s">
        <v>1916</v>
      </c>
      <c r="J147" s="34" t="s">
        <v>10901</v>
      </c>
      <c r="K147" s="34" t="str">
        <f t="shared" si="2"/>
        <v>VALUES ('146','Jakartatimurgedong','13760A','D.K.I Jakarta','Jakarta Timur','Pasar Rebo','Gedong','021-8400944')</v>
      </c>
    </row>
    <row r="148" spans="1:11" ht="15.75" thickBot="1" x14ac:dyDescent="0.3">
      <c r="A148" s="33">
        <v>147</v>
      </c>
      <c r="B148" s="27" t="s">
        <v>1917</v>
      </c>
      <c r="C148" s="30" t="s">
        <v>1918</v>
      </c>
      <c r="D148" s="30" t="s">
        <v>1125</v>
      </c>
      <c r="E148" s="30" t="s">
        <v>1133</v>
      </c>
      <c r="F148" s="30" t="s">
        <v>1919</v>
      </c>
      <c r="G148" s="30" t="s">
        <v>1920</v>
      </c>
      <c r="H148" s="30">
        <v>81510090941</v>
      </c>
      <c r="J148" s="34" t="s">
        <v>10901</v>
      </c>
      <c r="K148" s="34" t="str">
        <f t="shared" si="2"/>
        <v>VALUES ('147','Jakartatimurlubangbuaya','13810A','D.K.I Jakarta','Jakarta Timur','Cipayung','Lubang Buaya','81510090941')</v>
      </c>
    </row>
    <row r="149" spans="1:11" ht="15.75" thickBot="1" x14ac:dyDescent="0.3">
      <c r="A149" s="33">
        <v>148</v>
      </c>
      <c r="B149" s="27" t="s">
        <v>1921</v>
      </c>
      <c r="C149" s="30" t="s">
        <v>1922</v>
      </c>
      <c r="D149" s="30" t="s">
        <v>1125</v>
      </c>
      <c r="E149" s="30" t="s">
        <v>1133</v>
      </c>
      <c r="F149" s="30" t="s">
        <v>1919</v>
      </c>
      <c r="G149" s="30" t="s">
        <v>1923</v>
      </c>
      <c r="H149" s="30" t="s">
        <v>1924</v>
      </c>
      <c r="J149" s="34" t="s">
        <v>10901</v>
      </c>
      <c r="K149" s="34" t="str">
        <f t="shared" si="2"/>
        <v>VALUES ('148','Jakartatimurmabestni','13870A','D.K.I Jakarta','Jakarta Timur','Cipayung','Cilangkap','021-84581240')</v>
      </c>
    </row>
    <row r="150" spans="1:11" ht="15.75" thickBot="1" x14ac:dyDescent="0.3">
      <c r="A150" s="33">
        <v>149</v>
      </c>
      <c r="B150" s="27" t="s">
        <v>1925</v>
      </c>
      <c r="C150" s="30" t="s">
        <v>1926</v>
      </c>
      <c r="D150" s="30" t="s">
        <v>1125</v>
      </c>
      <c r="E150" s="30" t="s">
        <v>1133</v>
      </c>
      <c r="F150" s="30" t="s">
        <v>1927</v>
      </c>
      <c r="G150" s="30" t="s">
        <v>1928</v>
      </c>
      <c r="H150" s="30" t="s">
        <v>1929</v>
      </c>
      <c r="J150" s="34" t="s">
        <v>10901</v>
      </c>
      <c r="K150" s="34" t="str">
        <f t="shared" si="2"/>
        <v>VALUES ('149','Jakartatimurcakung','13910A','D.K.I Jakarta','Jakarta Timur','Cakung','Cakung Barat','021-46824820')</v>
      </c>
    </row>
    <row r="151" spans="1:11" ht="15.75" thickBot="1" x14ac:dyDescent="0.3">
      <c r="A151" s="33">
        <v>150</v>
      </c>
      <c r="B151" s="27" t="s">
        <v>1930</v>
      </c>
      <c r="C151" s="30" t="s">
        <v>1931</v>
      </c>
      <c r="D151" s="30" t="s">
        <v>1125</v>
      </c>
      <c r="E151" s="30" t="s">
        <v>1133</v>
      </c>
      <c r="F151" s="30" t="s">
        <v>1927</v>
      </c>
      <c r="G151" s="30" t="s">
        <v>1932</v>
      </c>
      <c r="H151" s="30" t="s">
        <v>1933</v>
      </c>
      <c r="J151" s="34" t="s">
        <v>10901</v>
      </c>
      <c r="K151" s="34" t="str">
        <f t="shared" si="2"/>
        <v>VALUES ('150','Jakartatimurpenggilingan','13940A','D.K.I Jakarta','Jakarta Timur','Cakung','Penggilingan','021-48703547')</v>
      </c>
    </row>
    <row r="152" spans="1:11" ht="15.75" thickBot="1" x14ac:dyDescent="0.3">
      <c r="A152" s="33">
        <v>151</v>
      </c>
      <c r="B152" s="27" t="s">
        <v>1934</v>
      </c>
      <c r="C152" s="30" t="s">
        <v>1935</v>
      </c>
      <c r="D152" s="30" t="s">
        <v>1125</v>
      </c>
      <c r="E152" s="30" t="s">
        <v>1133</v>
      </c>
      <c r="F152" s="30" t="s">
        <v>1927</v>
      </c>
      <c r="G152" s="30" t="s">
        <v>1936</v>
      </c>
      <c r="H152" s="30" t="s">
        <v>1937</v>
      </c>
      <c r="J152" s="34" t="s">
        <v>10901</v>
      </c>
      <c r="K152" s="34" t="str">
        <f t="shared" si="2"/>
        <v>VALUES ('151','Jakartatimurpulogebang','13950A','D.K.I Jakarta','Jakarta Timur','Cakung','Pulo Gebang','021-48700200')</v>
      </c>
    </row>
    <row r="153" spans="1:11" ht="15.75" thickBot="1" x14ac:dyDescent="0.3">
      <c r="A153" s="33">
        <v>152</v>
      </c>
      <c r="B153" s="27" t="s">
        <v>1938</v>
      </c>
      <c r="C153" s="30" t="s">
        <v>1939</v>
      </c>
      <c r="D153" s="30" t="s">
        <v>1125</v>
      </c>
      <c r="E153" s="30" t="s">
        <v>1135</v>
      </c>
      <c r="F153" s="30" t="s">
        <v>1940</v>
      </c>
      <c r="G153" s="30" t="s">
        <v>1940</v>
      </c>
      <c r="H153" s="30" t="s">
        <v>1265</v>
      </c>
      <c r="J153" s="34" t="s">
        <v>10901</v>
      </c>
      <c r="K153" s="34" t="str">
        <f t="shared" si="2"/>
        <v>VALUES ('152','Jakartautaracilincing','14120A','D.K.I Jakarta','Jakarta Utara','Cilincing','Cilincing','-')</v>
      </c>
    </row>
    <row r="154" spans="1:11" ht="15.75" thickBot="1" x14ac:dyDescent="0.3">
      <c r="A154" s="33">
        <v>153</v>
      </c>
      <c r="B154" s="27" t="s">
        <v>1941</v>
      </c>
      <c r="C154" s="30" t="s">
        <v>1942</v>
      </c>
      <c r="D154" s="30" t="s">
        <v>1125</v>
      </c>
      <c r="E154" s="30" t="s">
        <v>1135</v>
      </c>
      <c r="F154" s="30" t="s">
        <v>1940</v>
      </c>
      <c r="G154" s="30" t="s">
        <v>1943</v>
      </c>
      <c r="H154" s="30" t="s">
        <v>1944</v>
      </c>
      <c r="J154" s="34" t="s">
        <v>10901</v>
      </c>
      <c r="K154" s="34" t="str">
        <f t="shared" si="2"/>
        <v>VALUES ('153','Jakartautarasemper','14130A','D.K.I Jakarta','Jakarta Utara','Cilincing','Semper Timur','021-44834164')</v>
      </c>
    </row>
    <row r="155" spans="1:11" ht="15.75" thickBot="1" x14ac:dyDescent="0.3">
      <c r="A155" s="33">
        <v>154</v>
      </c>
      <c r="B155" s="27" t="s">
        <v>1945</v>
      </c>
      <c r="C155" s="30" t="s">
        <v>1946</v>
      </c>
      <c r="D155" s="30" t="s">
        <v>1125</v>
      </c>
      <c r="E155" s="30" t="s">
        <v>1135</v>
      </c>
      <c r="F155" s="30" t="s">
        <v>1947</v>
      </c>
      <c r="G155" s="30" t="s">
        <v>1948</v>
      </c>
      <c r="H155" s="30" t="s">
        <v>1265</v>
      </c>
      <c r="J155" s="34" t="s">
        <v>10901</v>
      </c>
      <c r="K155" s="34" t="str">
        <f t="shared" si="2"/>
        <v>VALUES ('154','Jakartautarakojautara','14210A','D.K.I Jakarta','Jakarta Utara','Koja','Koja Utara','-')</v>
      </c>
    </row>
    <row r="156" spans="1:11" ht="30.75" thickBot="1" x14ac:dyDescent="0.3">
      <c r="A156" s="33">
        <v>155</v>
      </c>
      <c r="B156" s="27" t="s">
        <v>1949</v>
      </c>
      <c r="C156" s="30" t="s">
        <v>1950</v>
      </c>
      <c r="D156" s="30" t="s">
        <v>1125</v>
      </c>
      <c r="E156" s="30" t="s">
        <v>1135</v>
      </c>
      <c r="F156" s="30" t="s">
        <v>1951</v>
      </c>
      <c r="G156" s="30" t="s">
        <v>1952</v>
      </c>
      <c r="H156" s="30" t="s">
        <v>1953</v>
      </c>
      <c r="J156" s="34" t="s">
        <v>10901</v>
      </c>
      <c r="K156" s="34" t="str">
        <f t="shared" si="2"/>
        <v>VALUES ('155','Jakartautarakelapagadingbarat','14240A','D.K.I Jakarta','Jakarta Utara','Kelapa Gading','Kelapa Gading Barat','021-45854092')</v>
      </c>
    </row>
    <row r="157" spans="1:11" ht="30.75" thickBot="1" x14ac:dyDescent="0.3">
      <c r="A157" s="33">
        <v>156</v>
      </c>
      <c r="B157" s="27" t="s">
        <v>1954</v>
      </c>
      <c r="C157" s="30" t="s">
        <v>1955</v>
      </c>
      <c r="D157" s="30" t="s">
        <v>1125</v>
      </c>
      <c r="E157" s="30" t="s">
        <v>1135</v>
      </c>
      <c r="F157" s="30" t="s">
        <v>1951</v>
      </c>
      <c r="G157" s="30" t="s">
        <v>1956</v>
      </c>
      <c r="H157" s="30" t="s">
        <v>1957</v>
      </c>
      <c r="J157" s="34" t="s">
        <v>10901</v>
      </c>
      <c r="K157" s="34" t="str">
        <f t="shared" si="2"/>
        <v>VALUES ('156','Jakartautarakelapagdingpermai','14250B','D.K.I Jakarta','Jakarta Utara','Kelapa Gading','Kelapa Gading Timur','021-4527726')</v>
      </c>
    </row>
    <row r="158" spans="1:11" ht="30.75" thickBot="1" x14ac:dyDescent="0.3">
      <c r="A158" s="33">
        <v>157</v>
      </c>
      <c r="B158" s="27" t="s">
        <v>1958</v>
      </c>
      <c r="C158" s="30" t="s">
        <v>1959</v>
      </c>
      <c r="D158" s="30" t="s">
        <v>1125</v>
      </c>
      <c r="E158" s="30" t="s">
        <v>1135</v>
      </c>
      <c r="F158" s="30" t="s">
        <v>1951</v>
      </c>
      <c r="G158" s="30" t="s">
        <v>1960</v>
      </c>
      <c r="H158" s="30" t="s">
        <v>1265</v>
      </c>
      <c r="J158" s="34" t="s">
        <v>10901</v>
      </c>
      <c r="K158" s="34" t="str">
        <f t="shared" si="2"/>
        <v>VALUES ('157','Jakartautarapegangsaandua','14250A','D.K.I Jakarta','Jakarta Utara','Kelapa Gading','Pegangsaan Dua','-')</v>
      </c>
    </row>
    <row r="159" spans="1:11" ht="15.75" thickBot="1" x14ac:dyDescent="0.3">
      <c r="A159" s="33">
        <v>158</v>
      </c>
      <c r="B159" s="27" t="s">
        <v>1961</v>
      </c>
      <c r="C159" s="30" t="s">
        <v>1962</v>
      </c>
      <c r="D159" s="30" t="s">
        <v>1125</v>
      </c>
      <c r="E159" s="30" t="s">
        <v>1135</v>
      </c>
      <c r="F159" s="30" t="s">
        <v>1947</v>
      </c>
      <c r="G159" s="30" t="s">
        <v>1963</v>
      </c>
      <c r="H159" s="30" t="s">
        <v>1964</v>
      </c>
      <c r="J159" s="34" t="s">
        <v>10901</v>
      </c>
      <c r="K159" s="34" t="str">
        <f t="shared" si="2"/>
        <v>VALUES ('158','Jakartautaratugu','14260A','D.K.I Jakarta','Jakarta Utara','Koja','Tugu Utara','021-43908326')</v>
      </c>
    </row>
    <row r="160" spans="1:11" ht="15.75" thickBot="1" x14ac:dyDescent="0.3">
      <c r="A160" s="33">
        <v>159</v>
      </c>
      <c r="B160" s="27" t="s">
        <v>1965</v>
      </c>
      <c r="C160" s="30" t="s">
        <v>1966</v>
      </c>
      <c r="D160" s="30" t="s">
        <v>1125</v>
      </c>
      <c r="E160" s="30" t="s">
        <v>1135</v>
      </c>
      <c r="F160" s="30" t="s">
        <v>1947</v>
      </c>
      <c r="G160" s="30" t="s">
        <v>1967</v>
      </c>
      <c r="H160" s="30" t="s">
        <v>1968</v>
      </c>
      <c r="J160" s="34" t="s">
        <v>10901</v>
      </c>
      <c r="K160" s="34" t="str">
        <f t="shared" si="2"/>
        <v>VALUES ('159','Jakartautaralagoa','14270A','D.K.I Jakarta','Jakarta Utara','Koja','Lagoa','021-4303890')</v>
      </c>
    </row>
    <row r="161" spans="1:11" ht="15.75" thickBot="1" x14ac:dyDescent="0.3">
      <c r="A161" s="33">
        <v>160</v>
      </c>
      <c r="B161" s="27" t="s">
        <v>1969</v>
      </c>
      <c r="C161" s="30" t="s">
        <v>1970</v>
      </c>
      <c r="D161" s="30" t="s">
        <v>1125</v>
      </c>
      <c r="E161" s="30" t="s">
        <v>1135</v>
      </c>
      <c r="F161" s="30" t="s">
        <v>1134</v>
      </c>
      <c r="G161" s="30" t="s">
        <v>1134</v>
      </c>
      <c r="H161" s="30" t="s">
        <v>1971</v>
      </c>
      <c r="J161" s="34" t="s">
        <v>10901</v>
      </c>
      <c r="K161" s="34" t="str">
        <f t="shared" si="2"/>
        <v>VALUES ('160','Jakartautarasetasiun','14310A','D.K.I Jakarta','Jakarta Utara','Tanjung Priok','Tanjung Priok','021-42912328')</v>
      </c>
    </row>
    <row r="162" spans="1:11" ht="15.75" thickBot="1" x14ac:dyDescent="0.3">
      <c r="A162" s="33">
        <v>161</v>
      </c>
      <c r="B162" s="27" t="s">
        <v>1972</v>
      </c>
      <c r="C162" s="30" t="s">
        <v>1973</v>
      </c>
      <c r="D162" s="30" t="s">
        <v>1125</v>
      </c>
      <c r="E162" s="30" t="s">
        <v>1135</v>
      </c>
      <c r="F162" s="30" t="s">
        <v>1134</v>
      </c>
      <c r="G162" s="30" t="s">
        <v>1974</v>
      </c>
      <c r="H162" s="30" t="s">
        <v>1975</v>
      </c>
      <c r="J162" s="34" t="s">
        <v>10901</v>
      </c>
      <c r="K162" s="34" t="str">
        <f t="shared" si="2"/>
        <v>VALUES ('161','Jakartautarasunter','14350A','D.K.I Jakarta','Jakarta Utara','Tanjung Priok','Sunter Agung','021-65308441')</v>
      </c>
    </row>
    <row r="163" spans="1:11" ht="15.75" thickBot="1" x14ac:dyDescent="0.3">
      <c r="A163" s="33">
        <v>162</v>
      </c>
      <c r="B163" s="27" t="s">
        <v>1976</v>
      </c>
      <c r="C163" s="30" t="s">
        <v>1977</v>
      </c>
      <c r="D163" s="30" t="s">
        <v>1125</v>
      </c>
      <c r="E163" s="30" t="s">
        <v>1135</v>
      </c>
      <c r="F163" s="30" t="s">
        <v>1134</v>
      </c>
      <c r="G163" s="30" t="s">
        <v>1978</v>
      </c>
      <c r="H163" s="30" t="s">
        <v>1979</v>
      </c>
      <c r="J163" s="34" t="s">
        <v>10901</v>
      </c>
      <c r="K163" s="34" t="str">
        <f t="shared" si="2"/>
        <v>VALUES ('162','Jakartautarasunterhijau','14350B','D.K.I Jakarta','Jakarta Utara','Tanjung Priok','Sunter Jaya','021-6507913')</v>
      </c>
    </row>
    <row r="164" spans="1:11" ht="30.75" thickBot="1" x14ac:dyDescent="0.3">
      <c r="A164" s="33">
        <v>163</v>
      </c>
      <c r="B164" s="27" t="s">
        <v>1980</v>
      </c>
      <c r="C164" s="30" t="s">
        <v>1981</v>
      </c>
      <c r="D164" s="30" t="s">
        <v>1125</v>
      </c>
      <c r="E164" s="30" t="s">
        <v>1135</v>
      </c>
      <c r="F164" s="30" t="s">
        <v>1982</v>
      </c>
      <c r="G164" s="30" t="s">
        <v>1983</v>
      </c>
      <c r="H164" s="30" t="s">
        <v>1984</v>
      </c>
      <c r="J164" s="34" t="s">
        <v>10901</v>
      </c>
      <c r="K164" s="34" t="str">
        <f t="shared" si="2"/>
        <v>VALUES ('163','Jakartautarapademangantimur','14410A','D.K.I Jakarta','Jakarta Utara','Pademangan','Pademangan Timur','021-6452768')</v>
      </c>
    </row>
    <row r="165" spans="1:11" ht="30.75" thickBot="1" x14ac:dyDescent="0.3">
      <c r="A165" s="33">
        <v>164</v>
      </c>
      <c r="B165" s="27" t="s">
        <v>1985</v>
      </c>
      <c r="C165" s="30" t="s">
        <v>1986</v>
      </c>
      <c r="D165" s="30" t="s">
        <v>1125</v>
      </c>
      <c r="E165" s="30" t="s">
        <v>1135</v>
      </c>
      <c r="F165" s="30" t="s">
        <v>1982</v>
      </c>
      <c r="G165" s="30" t="s">
        <v>1987</v>
      </c>
      <c r="H165" s="30" t="s">
        <v>1988</v>
      </c>
      <c r="J165" s="34" t="s">
        <v>10901</v>
      </c>
      <c r="K165" s="34" t="str">
        <f t="shared" si="2"/>
        <v>VALUES ('164','Jakartautarapademanganbarat','14420A','D.K.I Jakarta','Jakarta Utara','Pademangan','Pademangan Barat','021-6451214')</v>
      </c>
    </row>
    <row r="166" spans="1:11" ht="15.75" thickBot="1" x14ac:dyDescent="0.3">
      <c r="A166" s="33">
        <v>165</v>
      </c>
      <c r="B166" s="27" t="s">
        <v>1989</v>
      </c>
      <c r="C166" s="30" t="s">
        <v>1990</v>
      </c>
      <c r="D166" s="30" t="s">
        <v>1125</v>
      </c>
      <c r="E166" s="30" t="s">
        <v>1135</v>
      </c>
      <c r="F166" s="30" t="s">
        <v>1991</v>
      </c>
      <c r="G166" s="30" t="s">
        <v>1992</v>
      </c>
      <c r="H166" s="30" t="s">
        <v>1993</v>
      </c>
      <c r="J166" s="34" t="s">
        <v>10901</v>
      </c>
      <c r="K166" s="34" t="str">
        <f t="shared" si="2"/>
        <v>VALUES ('165','Jakartautarapluit','14440A','D.K.I Jakarta','Jakarta Utara','Penjaringan','Pluit','021-6684989')</v>
      </c>
    </row>
    <row r="167" spans="1:11" ht="15.75" thickBot="1" x14ac:dyDescent="0.3">
      <c r="A167" s="33">
        <v>166</v>
      </c>
      <c r="B167" s="27" t="s">
        <v>1994</v>
      </c>
      <c r="C167" s="30" t="s">
        <v>1995</v>
      </c>
      <c r="D167" s="30" t="s">
        <v>1125</v>
      </c>
      <c r="E167" s="30" t="s">
        <v>1135</v>
      </c>
      <c r="F167" s="30" t="s">
        <v>1991</v>
      </c>
      <c r="G167" s="30" t="s">
        <v>1996</v>
      </c>
      <c r="H167" s="30" t="s">
        <v>1265</v>
      </c>
      <c r="J167" s="34" t="s">
        <v>10901</v>
      </c>
      <c r="K167" s="34" t="str">
        <f t="shared" si="2"/>
        <v>VALUES ('166','Jakartautaratelukgong','14450A','D.K.I Jakarta','Jakarta Utara','Penjaringan','Kamal Muara','-')</v>
      </c>
    </row>
    <row r="168" spans="1:11" ht="15.75" thickBot="1" x14ac:dyDescent="0.3">
      <c r="A168" s="33">
        <v>167</v>
      </c>
      <c r="B168" s="27" t="s">
        <v>1997</v>
      </c>
      <c r="C168" s="30" t="s">
        <v>1998</v>
      </c>
      <c r="D168" s="30" t="s">
        <v>1125</v>
      </c>
      <c r="E168" s="30" t="s">
        <v>1135</v>
      </c>
      <c r="F168" s="30" t="s">
        <v>1991</v>
      </c>
      <c r="G168" s="30" t="s">
        <v>1996</v>
      </c>
      <c r="H168" s="30" t="s">
        <v>1265</v>
      </c>
      <c r="J168" s="34" t="s">
        <v>10901</v>
      </c>
      <c r="K168" s="34" t="str">
        <f t="shared" si="2"/>
        <v>VALUES ('167','Jakartautarakamalmuara','14470A','D.K.I Jakarta','Jakarta Utara','Penjaringan','Kamal Muara','-')</v>
      </c>
    </row>
    <row r="169" spans="1:11" ht="15.75" thickBot="1" x14ac:dyDescent="0.3">
      <c r="A169" s="33">
        <v>168</v>
      </c>
      <c r="B169" s="27" t="s">
        <v>1999</v>
      </c>
      <c r="C169" s="30">
        <v>14530</v>
      </c>
      <c r="D169" s="30" t="s">
        <v>1125</v>
      </c>
      <c r="E169" s="30" t="s">
        <v>1135</v>
      </c>
      <c r="F169" s="30" t="s">
        <v>2000</v>
      </c>
      <c r="G169" s="30" t="s">
        <v>2001</v>
      </c>
      <c r="H169" s="30" t="s">
        <v>1265</v>
      </c>
      <c r="J169" s="34" t="s">
        <v>10901</v>
      </c>
      <c r="K169" s="34" t="str">
        <f t="shared" si="2"/>
        <v>VALUES ('168','Pulauseribu','14530','D.K.I Jakarta','Jakarta Utara','Kepulauan Seribu','Pulau Pramuka','-')</v>
      </c>
    </row>
    <row r="170" spans="1:11" ht="15.75" thickBot="1" x14ac:dyDescent="0.3">
      <c r="A170" s="33">
        <v>169</v>
      </c>
      <c r="B170" s="27" t="s">
        <v>2002</v>
      </c>
      <c r="C170" s="30" t="s">
        <v>2003</v>
      </c>
      <c r="D170" s="30" t="s">
        <v>1137</v>
      </c>
      <c r="E170" s="30" t="s">
        <v>1136</v>
      </c>
      <c r="F170" s="30" t="s">
        <v>2004</v>
      </c>
      <c r="G170" s="30" t="s">
        <v>2005</v>
      </c>
      <c r="H170" s="30" t="s">
        <v>1265</v>
      </c>
      <c r="J170" s="34" t="s">
        <v>10901</v>
      </c>
      <c r="K170" s="34" t="str">
        <f t="shared" si="2"/>
        <v>VALUES ('169','Tangerangcimone','15114A','Banten','Kota Tangerang','Karawaci Baru','Cimone Jaya','-')</v>
      </c>
    </row>
    <row r="171" spans="1:11" ht="15.75" thickBot="1" x14ac:dyDescent="0.3">
      <c r="A171" s="33">
        <v>170</v>
      </c>
      <c r="B171" s="27" t="s">
        <v>2006</v>
      </c>
      <c r="C171" s="30" t="s">
        <v>2007</v>
      </c>
      <c r="D171" s="30" t="s">
        <v>1137</v>
      </c>
      <c r="E171" s="30" t="s">
        <v>1136</v>
      </c>
      <c r="F171" s="30" t="s">
        <v>2004</v>
      </c>
      <c r="G171" s="30" t="s">
        <v>2008</v>
      </c>
      <c r="H171" s="30" t="s">
        <v>2009</v>
      </c>
      <c r="J171" s="34" t="s">
        <v>10901</v>
      </c>
      <c r="K171" s="34" t="str">
        <f t="shared" si="2"/>
        <v>VALUES ('170','Tangerangkarawaci','15116A','Banten','Kota Tangerang','Karawaci Baru','Karawaci','021-55798613')</v>
      </c>
    </row>
    <row r="172" spans="1:11" ht="15.75" thickBot="1" x14ac:dyDescent="0.3">
      <c r="A172" s="33">
        <v>171</v>
      </c>
      <c r="B172" s="27" t="s">
        <v>2010</v>
      </c>
      <c r="C172" s="30" t="s">
        <v>2011</v>
      </c>
      <c r="D172" s="30" t="s">
        <v>1137</v>
      </c>
      <c r="E172" s="30" t="s">
        <v>1136</v>
      </c>
      <c r="F172" s="30" t="s">
        <v>1106</v>
      </c>
      <c r="G172" s="30" t="s">
        <v>2012</v>
      </c>
      <c r="H172" s="30" t="s">
        <v>1265</v>
      </c>
      <c r="J172" s="34" t="s">
        <v>10901</v>
      </c>
      <c r="K172" s="34" t="str">
        <f t="shared" si="2"/>
        <v>VALUES ('171','Tangerangcikokol','15117A','Banten','Kota Tangerang','Tangerang','Cikokol','-')</v>
      </c>
    </row>
    <row r="173" spans="1:11" ht="15.75" thickBot="1" x14ac:dyDescent="0.3">
      <c r="A173" s="33">
        <v>172</v>
      </c>
      <c r="B173" s="27" t="s">
        <v>2013</v>
      </c>
      <c r="C173" s="30" t="s">
        <v>2014</v>
      </c>
      <c r="D173" s="30" t="s">
        <v>1137</v>
      </c>
      <c r="E173" s="30" t="s">
        <v>1136</v>
      </c>
      <c r="F173" s="30" t="s">
        <v>2015</v>
      </c>
      <c r="G173" s="30" t="s">
        <v>2015</v>
      </c>
      <c r="H173" s="30" t="s">
        <v>1265</v>
      </c>
      <c r="J173" s="34" t="s">
        <v>10901</v>
      </c>
      <c r="K173" s="34" t="str">
        <f t="shared" si="2"/>
        <v>VALUES ('172','Tangerangtanahtinggi','15119A','Banten','Kota Tangerang','Tanahtinggi','Tanahtinggi','-')</v>
      </c>
    </row>
    <row r="174" spans="1:11" ht="30.75" thickBot="1" x14ac:dyDescent="0.3">
      <c r="A174" s="33">
        <v>173</v>
      </c>
      <c r="B174" s="27" t="s">
        <v>2016</v>
      </c>
      <c r="C174" s="30" t="s">
        <v>2017</v>
      </c>
      <c r="D174" s="30" t="s">
        <v>1137</v>
      </c>
      <c r="E174" s="30" t="s">
        <v>1136</v>
      </c>
      <c r="F174" s="30" t="s">
        <v>1106</v>
      </c>
      <c r="G174" s="30" t="s">
        <v>2018</v>
      </c>
      <c r="H174" s="30" t="s">
        <v>1265</v>
      </c>
      <c r="J174" s="34" t="s">
        <v>10901</v>
      </c>
      <c r="K174" s="34" t="str">
        <f t="shared" si="2"/>
        <v>VALUES ('173','Tangerangpasarinduktanahtinggi','15119B','Banten','Kota Tangerang','Tangerang','Tanah Tinggi','-')</v>
      </c>
    </row>
    <row r="175" spans="1:11" ht="15.75" thickBot="1" x14ac:dyDescent="0.3">
      <c r="A175" s="33">
        <v>174</v>
      </c>
      <c r="B175" s="27" t="s">
        <v>2019</v>
      </c>
      <c r="C175" s="30" t="s">
        <v>2020</v>
      </c>
      <c r="D175" s="30" t="s">
        <v>1137</v>
      </c>
      <c r="E175" s="30" t="s">
        <v>1136</v>
      </c>
      <c r="F175" s="30" t="s">
        <v>2004</v>
      </c>
      <c r="G175" s="30" t="s">
        <v>2021</v>
      </c>
      <c r="H175" s="30" t="s">
        <v>2022</v>
      </c>
      <c r="J175" s="34" t="s">
        <v>10901</v>
      </c>
      <c r="K175" s="34" t="str">
        <f t="shared" si="2"/>
        <v>VALUES ('174','Tangerangkarangsari','15121A','Banten','Kota Tangerang','Karawaci Baru','Margasari','021-5926777')</v>
      </c>
    </row>
    <row r="176" spans="1:11" ht="15.75" thickBot="1" x14ac:dyDescent="0.3">
      <c r="A176" s="33">
        <v>175</v>
      </c>
      <c r="B176" s="27" t="s">
        <v>2023</v>
      </c>
      <c r="C176" s="30">
        <v>15124</v>
      </c>
      <c r="D176" s="30" t="s">
        <v>1137</v>
      </c>
      <c r="E176" s="30" t="s">
        <v>1136</v>
      </c>
      <c r="F176" s="30" t="s">
        <v>2024</v>
      </c>
      <c r="G176" s="30" t="s">
        <v>2025</v>
      </c>
      <c r="H176" s="30" t="s">
        <v>2026</v>
      </c>
      <c r="J176" s="34" t="s">
        <v>10901</v>
      </c>
      <c r="K176" s="34" t="str">
        <f t="shared" si="2"/>
        <v>VALUES ('175','Jurumudibaru','15124','Banten','Kota Tangerang','Benda','Jurumudi Baru','021-5446662')</v>
      </c>
    </row>
    <row r="177" spans="1:11" ht="15.75" thickBot="1" x14ac:dyDescent="0.3">
      <c r="A177" s="33">
        <v>176</v>
      </c>
      <c r="B177" s="27" t="s">
        <v>2027</v>
      </c>
      <c r="C177" s="30" t="s">
        <v>2028</v>
      </c>
      <c r="D177" s="30" t="s">
        <v>1137</v>
      </c>
      <c r="E177" s="30" t="s">
        <v>1106</v>
      </c>
      <c r="F177" s="30" t="s">
        <v>2024</v>
      </c>
      <c r="G177" s="30" t="s">
        <v>2024</v>
      </c>
      <c r="H177" s="30" t="s">
        <v>1265</v>
      </c>
      <c r="J177" s="34" t="s">
        <v>10901</v>
      </c>
      <c r="K177" s="34" t="str">
        <f t="shared" si="2"/>
        <v>VALUES ('176','Tangerangbush','15125A','Banten','Tangerang','Benda','Benda','-')</v>
      </c>
    </row>
    <row r="178" spans="1:11" ht="15.75" thickBot="1" x14ac:dyDescent="0.3">
      <c r="A178" s="33">
        <v>177</v>
      </c>
      <c r="B178" s="27" t="s">
        <v>2029</v>
      </c>
      <c r="C178" s="30" t="s">
        <v>2030</v>
      </c>
      <c r="D178" s="30" t="s">
        <v>1137</v>
      </c>
      <c r="E178" s="30" t="s">
        <v>1106</v>
      </c>
      <c r="F178" s="30" t="s">
        <v>2031</v>
      </c>
      <c r="G178" s="30" t="s">
        <v>2031</v>
      </c>
      <c r="H178" s="35"/>
      <c r="J178" s="34" t="s">
        <v>10901</v>
      </c>
      <c r="K178" s="34" t="str">
        <f t="shared" si="2"/>
        <v>VALUES ('177','Rawabokor','15129B1','Banten','Tangerang','Neglasari','Neglasari','')</v>
      </c>
    </row>
    <row r="179" spans="1:11" ht="15.75" thickBot="1" x14ac:dyDescent="0.3">
      <c r="A179" s="33">
        <v>178</v>
      </c>
      <c r="B179" s="27" t="s">
        <v>2032</v>
      </c>
      <c r="C179" s="30">
        <v>15134</v>
      </c>
      <c r="D179" s="30" t="s">
        <v>1137</v>
      </c>
      <c r="E179" s="30" t="s">
        <v>1136</v>
      </c>
      <c r="F179" s="30" t="s">
        <v>2033</v>
      </c>
      <c r="G179" s="30" t="s">
        <v>2034</v>
      </c>
      <c r="H179" s="30" t="s">
        <v>2035</v>
      </c>
      <c r="J179" s="34" t="s">
        <v>10901</v>
      </c>
      <c r="K179" s="34" t="str">
        <f t="shared" si="2"/>
        <v>VALUES ('178','Jatiuwung','15134','Banten','Kota Tangerang','Periuk','Gebang Raya','021-55767181')</v>
      </c>
    </row>
    <row r="180" spans="1:11" ht="15.75" thickBot="1" x14ac:dyDescent="0.3">
      <c r="A180" s="33">
        <v>179</v>
      </c>
      <c r="B180" s="27" t="s">
        <v>2036</v>
      </c>
      <c r="C180" s="30" t="s">
        <v>2037</v>
      </c>
      <c r="D180" s="30" t="s">
        <v>1137</v>
      </c>
      <c r="E180" s="30" t="s">
        <v>1136</v>
      </c>
      <c r="F180" s="30" t="s">
        <v>2032</v>
      </c>
      <c r="G180" s="30" t="s">
        <v>2038</v>
      </c>
      <c r="H180" s="30" t="s">
        <v>1265</v>
      </c>
      <c r="J180" s="34" t="s">
        <v>10901</v>
      </c>
      <c r="K180" s="34" t="str">
        <f t="shared" si="2"/>
        <v>VALUES ('179','Tangerangjatake','15136A','Banten','Kota Tangerang','Jatiuwung','Jatake','-')</v>
      </c>
    </row>
    <row r="181" spans="1:11" ht="15.75" thickBot="1" x14ac:dyDescent="0.3">
      <c r="A181" s="33">
        <v>180</v>
      </c>
      <c r="B181" s="27" t="s">
        <v>2039</v>
      </c>
      <c r="C181" s="30" t="s">
        <v>2040</v>
      </c>
      <c r="D181" s="30" t="s">
        <v>1137</v>
      </c>
      <c r="E181" s="30" t="s">
        <v>1136</v>
      </c>
      <c r="F181" s="30" t="s">
        <v>2041</v>
      </c>
      <c r="G181" s="30" t="s">
        <v>2042</v>
      </c>
      <c r="H181" s="30" t="s">
        <v>2043</v>
      </c>
      <c r="J181" s="34" t="s">
        <v>10901</v>
      </c>
      <c r="K181" s="34" t="str">
        <f t="shared" si="2"/>
        <v>VALUES ('180','Tangerangtamancibodas','15138A','Banten','Kota Tangerang','Cibodas','Uwung Jaya','021-55762435')</v>
      </c>
    </row>
    <row r="182" spans="1:11" ht="15.75" thickBot="1" x14ac:dyDescent="0.3">
      <c r="A182" s="33">
        <v>181</v>
      </c>
      <c r="B182" s="27" t="s">
        <v>2044</v>
      </c>
      <c r="C182" s="30">
        <v>15148</v>
      </c>
      <c r="D182" s="30" t="s">
        <v>1137</v>
      </c>
      <c r="E182" s="30" t="s">
        <v>1136</v>
      </c>
      <c r="F182" s="30" t="s">
        <v>2044</v>
      </c>
      <c r="G182" s="30" t="s">
        <v>2044</v>
      </c>
      <c r="H182" s="30" t="s">
        <v>1265</v>
      </c>
      <c r="J182" s="34" t="s">
        <v>10901</v>
      </c>
      <c r="K182" s="34" t="str">
        <f t="shared" si="2"/>
        <v>VALUES ('181','Cipondoh','15148','Banten','Kota Tangerang','Cipondoh','Cipondoh','-')</v>
      </c>
    </row>
    <row r="183" spans="1:11" ht="15.75" thickBot="1" x14ac:dyDescent="0.3">
      <c r="A183" s="33">
        <v>182</v>
      </c>
      <c r="B183" s="27" t="s">
        <v>2045</v>
      </c>
      <c r="C183" s="30">
        <v>15154</v>
      </c>
      <c r="D183" s="30" t="s">
        <v>1137</v>
      </c>
      <c r="E183" s="30" t="s">
        <v>1136</v>
      </c>
      <c r="F183" s="30" t="s">
        <v>2046</v>
      </c>
      <c r="G183" s="30" t="s">
        <v>2047</v>
      </c>
      <c r="H183" s="30" t="s">
        <v>1265</v>
      </c>
      <c r="J183" s="34" t="s">
        <v>10901</v>
      </c>
      <c r="K183" s="34" t="str">
        <f t="shared" si="2"/>
        <v>VALUES ('182','Laranganutara','15154','Banten','Kota Tangerang','Larangan','Larangan Utara','-')</v>
      </c>
    </row>
    <row r="184" spans="1:11" ht="15.75" thickBot="1" x14ac:dyDescent="0.3">
      <c r="A184" s="33">
        <v>183</v>
      </c>
      <c r="B184" s="27" t="s">
        <v>2048</v>
      </c>
      <c r="C184" s="30">
        <v>15156</v>
      </c>
      <c r="D184" s="30" t="s">
        <v>1137</v>
      </c>
      <c r="E184" s="30" t="s">
        <v>1136</v>
      </c>
      <c r="F184" s="30" t="s">
        <v>2046</v>
      </c>
      <c r="G184" s="30" t="s">
        <v>2048</v>
      </c>
      <c r="H184" s="30" t="s">
        <v>2049</v>
      </c>
      <c r="J184" s="34" t="s">
        <v>10901</v>
      </c>
      <c r="K184" s="34" t="str">
        <f t="shared" si="2"/>
        <v>VALUES ('183','Kreo','15156','Banten','Kota Tangerang','Larangan','Kreo','021-68536469')</v>
      </c>
    </row>
    <row r="185" spans="1:11" ht="15.75" thickBot="1" x14ac:dyDescent="0.3">
      <c r="A185" s="33">
        <v>184</v>
      </c>
      <c r="B185" s="27" t="s">
        <v>2050</v>
      </c>
      <c r="C185" s="30">
        <v>15157</v>
      </c>
      <c r="D185" s="30" t="s">
        <v>1137</v>
      </c>
      <c r="E185" s="30" t="s">
        <v>1136</v>
      </c>
      <c r="F185" s="30" t="s">
        <v>1733</v>
      </c>
      <c r="G185" s="30" t="s">
        <v>1733</v>
      </c>
      <c r="H185" s="30" t="s">
        <v>2051</v>
      </c>
      <c r="J185" s="34" t="s">
        <v>10901</v>
      </c>
      <c r="K185" s="34" t="str">
        <f t="shared" si="2"/>
        <v>VALUES ('184','Ciledugtangerang','15157','Banten','Kota Tangerang','Karang Tengah','Karang Tengah','021-7328613')</v>
      </c>
    </row>
    <row r="186" spans="1:11" ht="15.75" thickBot="1" x14ac:dyDescent="0.3">
      <c r="A186" s="33">
        <v>185</v>
      </c>
      <c r="B186" s="27" t="s">
        <v>2052</v>
      </c>
      <c r="C186" s="30">
        <v>15510</v>
      </c>
      <c r="D186" s="30" t="s">
        <v>1137</v>
      </c>
      <c r="E186" s="30" t="s">
        <v>1106</v>
      </c>
      <c r="F186" s="30" t="s">
        <v>2052</v>
      </c>
      <c r="G186" s="30" t="s">
        <v>2053</v>
      </c>
      <c r="H186" s="30" t="s">
        <v>2054</v>
      </c>
      <c r="J186" s="34" t="s">
        <v>10901</v>
      </c>
      <c r="K186" s="34" t="str">
        <f t="shared" si="2"/>
        <v>VALUES ('185','Teluknaga','15510','Banten','Tangerang','Teluknaga','Kp. Melayu Barat','021-55933293')</v>
      </c>
    </row>
    <row r="187" spans="1:11" ht="15.75" thickBot="1" x14ac:dyDescent="0.3">
      <c r="A187" s="33">
        <v>186</v>
      </c>
      <c r="B187" s="27" t="s">
        <v>2055</v>
      </c>
      <c r="C187" s="30">
        <v>15520</v>
      </c>
      <c r="D187" s="30" t="s">
        <v>1137</v>
      </c>
      <c r="E187" s="30" t="s">
        <v>1106</v>
      </c>
      <c r="F187" s="30" t="s">
        <v>2055</v>
      </c>
      <c r="G187" s="30" t="s">
        <v>2055</v>
      </c>
      <c r="H187" s="30" t="s">
        <v>1265</v>
      </c>
      <c r="J187" s="34" t="s">
        <v>10901</v>
      </c>
      <c r="K187" s="34" t="str">
        <f t="shared" si="2"/>
        <v>VALUES ('186','Sepatan','15520','Banten','Tangerang','Sepatan','Sepatan','-')</v>
      </c>
    </row>
    <row r="188" spans="1:11" ht="15.75" thickBot="1" x14ac:dyDescent="0.3">
      <c r="A188" s="33">
        <v>187</v>
      </c>
      <c r="B188" s="27" t="s">
        <v>2056</v>
      </c>
      <c r="C188" s="30">
        <v>15530</v>
      </c>
      <c r="D188" s="30" t="s">
        <v>1137</v>
      </c>
      <c r="E188" s="30" t="s">
        <v>1106</v>
      </c>
      <c r="F188" s="30" t="s">
        <v>2056</v>
      </c>
      <c r="G188" s="30" t="s">
        <v>2057</v>
      </c>
      <c r="H188" s="30" t="s">
        <v>2058</v>
      </c>
      <c r="J188" s="34" t="s">
        <v>10901</v>
      </c>
      <c r="K188" s="34" t="str">
        <f t="shared" si="2"/>
        <v>VALUES ('187','Mauk','15530','Banten','Tangerang','Mauk','Mauk Timur','021-59331012')</v>
      </c>
    </row>
    <row r="189" spans="1:11" ht="15.75" thickBot="1" x14ac:dyDescent="0.3">
      <c r="A189" s="33">
        <v>188</v>
      </c>
      <c r="B189" s="27" t="s">
        <v>2059</v>
      </c>
      <c r="C189" s="30">
        <v>15550</v>
      </c>
      <c r="D189" s="30" t="s">
        <v>1137</v>
      </c>
      <c r="E189" s="30" t="s">
        <v>1106</v>
      </c>
      <c r="F189" s="30" t="s">
        <v>2059</v>
      </c>
      <c r="G189" s="30" t="s">
        <v>2060</v>
      </c>
      <c r="H189" s="30" t="s">
        <v>2061</v>
      </c>
      <c r="J189" s="34" t="s">
        <v>10901</v>
      </c>
      <c r="K189" s="34" t="str">
        <f t="shared" si="2"/>
        <v>VALUES ('188','Keronjo','15550','Banten','Tangerang','Keronjo','Pasilan','021-59390958')</v>
      </c>
    </row>
    <row r="190" spans="1:11" ht="15.75" thickBot="1" x14ac:dyDescent="0.3">
      <c r="A190" s="33">
        <v>189</v>
      </c>
      <c r="B190" s="27" t="s">
        <v>2062</v>
      </c>
      <c r="C190" s="30">
        <v>15560</v>
      </c>
      <c r="D190" s="30" t="s">
        <v>1137</v>
      </c>
      <c r="E190" s="30" t="s">
        <v>1106</v>
      </c>
      <c r="F190" s="30" t="s">
        <v>2062</v>
      </c>
      <c r="G190" s="30" t="s">
        <v>2062</v>
      </c>
      <c r="H190" s="30" t="s">
        <v>2022</v>
      </c>
      <c r="J190" s="34" t="s">
        <v>10901</v>
      </c>
      <c r="K190" s="34" t="str">
        <f t="shared" si="2"/>
        <v>VALUES ('189','Pasarkemis','15560','Banten','Tangerang','Pasarkemis','Pasarkemis','021-5926777')</v>
      </c>
    </row>
    <row r="191" spans="1:11" ht="15.75" thickBot="1" x14ac:dyDescent="0.3">
      <c r="A191" s="33">
        <v>190</v>
      </c>
      <c r="B191" s="27" t="s">
        <v>2063</v>
      </c>
      <c r="C191" s="30" t="s">
        <v>2064</v>
      </c>
      <c r="D191" s="30" t="s">
        <v>1137</v>
      </c>
      <c r="E191" s="30" t="s">
        <v>1136</v>
      </c>
      <c r="F191" s="30" t="s">
        <v>2062</v>
      </c>
      <c r="G191" s="30" t="s">
        <v>2065</v>
      </c>
      <c r="H191" s="30" t="s">
        <v>1265</v>
      </c>
      <c r="J191" s="34" t="s">
        <v>10901</v>
      </c>
      <c r="K191" s="34" t="str">
        <f t="shared" si="2"/>
        <v>VALUES ('190','Tangerangkotabumi','15561A','Banten','Kota Tangerang','Pasarkemis','Kuta Baru','-')</v>
      </c>
    </row>
    <row r="192" spans="1:11" ht="15.75" thickBot="1" x14ac:dyDescent="0.3">
      <c r="A192" s="33">
        <v>191</v>
      </c>
      <c r="B192" s="27" t="s">
        <v>2066</v>
      </c>
      <c r="C192" s="30">
        <v>15562</v>
      </c>
      <c r="D192" s="30" t="s">
        <v>1137</v>
      </c>
      <c r="E192" s="30" t="s">
        <v>1106</v>
      </c>
      <c r="F192" s="30" t="s">
        <v>2062</v>
      </c>
      <c r="G192" s="30" t="s">
        <v>2067</v>
      </c>
      <c r="H192" s="30" t="s">
        <v>1265</v>
      </c>
      <c r="J192" s="34" t="s">
        <v>10901</v>
      </c>
      <c r="K192" s="34" t="str">
        <f t="shared" si="2"/>
        <v>VALUES ('191','Vilatangerangregensidua','15562','Banten','Tangerang','Pasarkemis','Gelam Jaya','-')</v>
      </c>
    </row>
    <row r="193" spans="1:11" ht="15.75" thickBot="1" x14ac:dyDescent="0.3">
      <c r="A193" s="33">
        <v>192</v>
      </c>
      <c r="B193" s="27" t="s">
        <v>2068</v>
      </c>
      <c r="C193" s="30">
        <v>15610</v>
      </c>
      <c r="D193" s="30" t="s">
        <v>1137</v>
      </c>
      <c r="E193" s="30" t="s">
        <v>1106</v>
      </c>
      <c r="F193" s="30" t="s">
        <v>2068</v>
      </c>
      <c r="G193" s="30" t="s">
        <v>2069</v>
      </c>
      <c r="H193" s="30" t="s">
        <v>2070</v>
      </c>
      <c r="J193" s="34" t="s">
        <v>10901</v>
      </c>
      <c r="K193" s="34" t="str">
        <f t="shared" si="2"/>
        <v>VALUES ('192','Balaraja','15610','Banten','Tangerang','Balaraja','Talagasari','021-5951065')</v>
      </c>
    </row>
    <row r="194" spans="1:11" ht="15.75" thickBot="1" x14ac:dyDescent="0.3">
      <c r="A194" s="33">
        <v>193</v>
      </c>
      <c r="B194" s="27" t="s">
        <v>2071</v>
      </c>
      <c r="C194" s="30">
        <v>15710</v>
      </c>
      <c r="D194" s="30" t="s">
        <v>1137</v>
      </c>
      <c r="E194" s="30" t="s">
        <v>1106</v>
      </c>
      <c r="F194" s="30" t="s">
        <v>2071</v>
      </c>
      <c r="G194" s="30" t="s">
        <v>2069</v>
      </c>
      <c r="H194" s="30" t="s">
        <v>1265</v>
      </c>
      <c r="J194" s="34" t="s">
        <v>10901</v>
      </c>
      <c r="K194" s="34" t="str">
        <f t="shared" si="2"/>
        <v>VALUES ('193','Cikupa','15710','Banten','Tangerang','Cikupa','Talagasari','-')</v>
      </c>
    </row>
    <row r="195" spans="1:11" ht="15.75" thickBot="1" x14ac:dyDescent="0.3">
      <c r="A195" s="33">
        <v>194</v>
      </c>
      <c r="B195" s="27" t="s">
        <v>2072</v>
      </c>
      <c r="C195" s="30">
        <v>15720</v>
      </c>
      <c r="D195" s="30" t="s">
        <v>1137</v>
      </c>
      <c r="E195" s="30" t="s">
        <v>1106</v>
      </c>
      <c r="F195" s="30" t="s">
        <v>2072</v>
      </c>
      <c r="G195" s="30" t="s">
        <v>2072</v>
      </c>
      <c r="H195" s="30" t="s">
        <v>1265</v>
      </c>
      <c r="J195" s="34" t="s">
        <v>10901</v>
      </c>
      <c r="K195" s="34" t="str">
        <f t="shared" ref="K195:K258" si="3">CONCATENATE("VALUES ('",A195,"','",B195,"','",C195,"','",D195,"','",E195,"','",F195,"','",G195,"','",H195,"')")</f>
        <v>VALUES ('194','Tigaraksa','15720','Banten','Tangerang','Tigaraksa','Tigaraksa','-')</v>
      </c>
    </row>
    <row r="196" spans="1:11" ht="15.75" thickBot="1" x14ac:dyDescent="0.3">
      <c r="A196" s="33">
        <v>195</v>
      </c>
      <c r="B196" s="27" t="s">
        <v>2073</v>
      </c>
      <c r="C196" s="30" t="s">
        <v>2074</v>
      </c>
      <c r="D196" s="30" t="s">
        <v>1137</v>
      </c>
      <c r="E196" s="30" t="s">
        <v>1106</v>
      </c>
      <c r="F196" s="30" t="s">
        <v>2075</v>
      </c>
      <c r="G196" s="30" t="s">
        <v>2076</v>
      </c>
      <c r="H196" s="30">
        <v>81383003183</v>
      </c>
      <c r="J196" s="34" t="s">
        <v>10901</v>
      </c>
      <c r="K196" s="34" t="str">
        <f t="shared" si="3"/>
        <v>VALUES ('195','Citraraya','15751B1','Banten','Tangerang','Panongan','Mekar Bakti','81383003183')</v>
      </c>
    </row>
    <row r="197" spans="1:11" ht="15.75" thickBot="1" x14ac:dyDescent="0.3">
      <c r="A197" s="33">
        <v>196</v>
      </c>
      <c r="B197" s="27" t="s">
        <v>2077</v>
      </c>
      <c r="C197" s="30">
        <v>15810</v>
      </c>
      <c r="D197" s="30" t="s">
        <v>1137</v>
      </c>
      <c r="E197" s="30" t="s">
        <v>1106</v>
      </c>
      <c r="F197" s="30" t="s">
        <v>2077</v>
      </c>
      <c r="G197" s="30" t="s">
        <v>2078</v>
      </c>
      <c r="H197" s="30" t="s">
        <v>1265</v>
      </c>
      <c r="J197" s="34" t="s">
        <v>10901</v>
      </c>
      <c r="K197" s="34" t="str">
        <f t="shared" si="3"/>
        <v>VALUES ('196','Curug','15810','Banten','Tangerang','Curug','Curug Kulon','-')</v>
      </c>
    </row>
    <row r="198" spans="1:11" ht="15.75" thickBot="1" x14ac:dyDescent="0.3">
      <c r="A198" s="33">
        <v>197</v>
      </c>
      <c r="B198" s="27" t="s">
        <v>2079</v>
      </c>
      <c r="C198" s="30" t="s">
        <v>2080</v>
      </c>
      <c r="D198" s="30" t="s">
        <v>1137</v>
      </c>
      <c r="E198" s="30" t="s">
        <v>1106</v>
      </c>
      <c r="F198" s="30" t="s">
        <v>2077</v>
      </c>
      <c r="G198" s="30" t="s">
        <v>2081</v>
      </c>
      <c r="H198" s="30" t="s">
        <v>1265</v>
      </c>
      <c r="J198" s="34" t="s">
        <v>10901</v>
      </c>
      <c r="K198" s="34" t="str">
        <f t="shared" si="3"/>
        <v>VALUES ('197','Tangerangperumnasdua','15811A','Banten','Tangerang','Curug','Bencongan','-')</v>
      </c>
    </row>
    <row r="199" spans="1:11" ht="15.75" thickBot="1" x14ac:dyDescent="0.3">
      <c r="A199" s="33">
        <v>198</v>
      </c>
      <c r="B199" s="27" t="s">
        <v>2082</v>
      </c>
      <c r="C199" s="30" t="s">
        <v>2083</v>
      </c>
      <c r="D199" s="30" t="s">
        <v>1137</v>
      </c>
      <c r="E199" s="30" t="s">
        <v>1106</v>
      </c>
      <c r="F199" s="30" t="s">
        <v>2077</v>
      </c>
      <c r="G199" s="30" t="s">
        <v>1631</v>
      </c>
      <c r="H199" s="30" t="s">
        <v>1265</v>
      </c>
      <c r="J199" s="34" t="s">
        <v>10901</v>
      </c>
      <c r="K199" s="34" t="str">
        <f t="shared" si="3"/>
        <v>VALUES ('198','Tangerangislamicvillage','15812A','Banten','Tangerang','Curug','Kelapa Dua','-')</v>
      </c>
    </row>
    <row r="200" spans="1:11" ht="15.75" thickBot="1" x14ac:dyDescent="0.3">
      <c r="A200" s="33">
        <v>199</v>
      </c>
      <c r="B200" s="27" t="s">
        <v>2084</v>
      </c>
      <c r="C200" s="30">
        <v>15820</v>
      </c>
      <c r="D200" s="30" t="s">
        <v>1137</v>
      </c>
      <c r="E200" s="30" t="s">
        <v>1106</v>
      </c>
      <c r="F200" s="30" t="s">
        <v>2084</v>
      </c>
      <c r="G200" s="30" t="s">
        <v>2085</v>
      </c>
      <c r="H200" s="30" t="s">
        <v>1265</v>
      </c>
      <c r="J200" s="34" t="s">
        <v>10901</v>
      </c>
      <c r="K200" s="34" t="str">
        <f t="shared" si="3"/>
        <v>VALUES ('199','Legok','15820','Banten','Tangerang','Legok','Babakan Timur','-')</v>
      </c>
    </row>
    <row r="201" spans="1:11" ht="15.75" thickBot="1" x14ac:dyDescent="0.3">
      <c r="A201" s="33">
        <v>200</v>
      </c>
      <c r="B201" s="27" t="s">
        <v>2086</v>
      </c>
      <c r="C201" s="30">
        <v>15821</v>
      </c>
      <c r="D201" s="30" t="s">
        <v>1137</v>
      </c>
      <c r="E201" s="30" t="s">
        <v>1106</v>
      </c>
      <c r="F201" s="30" t="s">
        <v>2084</v>
      </c>
      <c r="G201" s="30" t="s">
        <v>2086</v>
      </c>
      <c r="H201" s="30" t="s">
        <v>2087</v>
      </c>
      <c r="J201" s="34" t="s">
        <v>10901</v>
      </c>
      <c r="K201" s="34" t="str">
        <f t="shared" si="3"/>
        <v>VALUES ('200','Bojongnangka','15821','Banten','Tangerang','Legok','Bojongnangka','021-5463361')</v>
      </c>
    </row>
    <row r="202" spans="1:11" ht="15.75" thickBot="1" x14ac:dyDescent="0.3">
      <c r="A202" s="33">
        <v>201</v>
      </c>
      <c r="B202" s="27" t="s">
        <v>2088</v>
      </c>
      <c r="C202" s="30" t="s">
        <v>2089</v>
      </c>
      <c r="D202" s="30" t="s">
        <v>1142</v>
      </c>
      <c r="E202" s="30" t="s">
        <v>1148</v>
      </c>
      <c r="F202" s="30" t="s">
        <v>1147</v>
      </c>
      <c r="G202" s="30" t="s">
        <v>2090</v>
      </c>
      <c r="H202" s="30" t="s">
        <v>2091</v>
      </c>
      <c r="J202" s="34" t="s">
        <v>10901</v>
      </c>
      <c r="K202" s="34" t="str">
        <f t="shared" si="3"/>
        <v>VALUES ('201','Bekasijaya','17112A','Jawa Barat','Bekasi','Bekasi Timur','Bekasi Jaya','021-88350763')</v>
      </c>
    </row>
    <row r="203" spans="1:11" ht="15.75" thickBot="1" x14ac:dyDescent="0.3">
      <c r="A203" s="33">
        <v>202</v>
      </c>
      <c r="B203" s="27" t="s">
        <v>2092</v>
      </c>
      <c r="C203" s="30" t="s">
        <v>2093</v>
      </c>
      <c r="D203" s="30" t="s">
        <v>1142</v>
      </c>
      <c r="E203" s="30" t="s">
        <v>1148</v>
      </c>
      <c r="F203" s="30" t="s">
        <v>1147</v>
      </c>
      <c r="G203" s="30" t="s">
        <v>1146</v>
      </c>
      <c r="H203" s="30" t="s">
        <v>2094</v>
      </c>
      <c r="J203" s="34" t="s">
        <v>10901</v>
      </c>
      <c r="K203" s="34" t="str">
        <f t="shared" si="3"/>
        <v>VALUES ('202','Bekasipasarlama','17113A','Jawa Barat','Bekasi','Bekasi Timur','Margahayu','021-8820050')</v>
      </c>
    </row>
    <row r="204" spans="1:11" ht="15.75" thickBot="1" x14ac:dyDescent="0.3">
      <c r="A204" s="33">
        <v>203</v>
      </c>
      <c r="B204" s="27" t="s">
        <v>2095</v>
      </c>
      <c r="C204" s="30" t="s">
        <v>2096</v>
      </c>
      <c r="D204" s="30" t="s">
        <v>1142</v>
      </c>
      <c r="E204" s="30" t="s">
        <v>1148</v>
      </c>
      <c r="F204" s="30" t="s">
        <v>2097</v>
      </c>
      <c r="G204" s="30" t="s">
        <v>2098</v>
      </c>
      <c r="H204" s="30" t="s">
        <v>1265</v>
      </c>
      <c r="J204" s="34" t="s">
        <v>10901</v>
      </c>
      <c r="K204" s="34" t="str">
        <f t="shared" si="3"/>
        <v>VALUES ('203','Bekasibumibekasibaru','17114A','Jawa Barat','Bekasi','Rawa Lumbu','Bjg Rawa Lumbu','-')</v>
      </c>
    </row>
    <row r="205" spans="1:11" ht="15.75" thickBot="1" x14ac:dyDescent="0.3">
      <c r="A205" s="33">
        <v>204</v>
      </c>
      <c r="B205" s="27" t="s">
        <v>2099</v>
      </c>
      <c r="C205" s="30" t="s">
        <v>2100</v>
      </c>
      <c r="D205" s="30" t="s">
        <v>1142</v>
      </c>
      <c r="E205" s="30" t="s">
        <v>1148</v>
      </c>
      <c r="F205" s="30" t="s">
        <v>2097</v>
      </c>
      <c r="G205" s="30" t="s">
        <v>2101</v>
      </c>
      <c r="H205" s="30" t="s">
        <v>1265</v>
      </c>
      <c r="J205" s="34" t="s">
        <v>10901</v>
      </c>
      <c r="K205" s="34" t="str">
        <f t="shared" si="3"/>
        <v>VALUES ('204','Bekasipondokhijau','17115A','Jawa Barat','Bekasi','Rawa Lumbu','Pengasinan Jaya','-')</v>
      </c>
    </row>
    <row r="206" spans="1:11" ht="15.75" thickBot="1" x14ac:dyDescent="0.3">
      <c r="A206" s="33">
        <v>205</v>
      </c>
      <c r="B206" s="27" t="s">
        <v>2102</v>
      </c>
      <c r="C206" s="30" t="s">
        <v>2103</v>
      </c>
      <c r="D206" s="30" t="s">
        <v>1142</v>
      </c>
      <c r="E206" s="30" t="s">
        <v>1148</v>
      </c>
      <c r="F206" s="30" t="s">
        <v>2104</v>
      </c>
      <c r="G206" s="30" t="s">
        <v>2105</v>
      </c>
      <c r="H206" s="30" t="s">
        <v>2106</v>
      </c>
      <c r="J206" s="34" t="s">
        <v>10901</v>
      </c>
      <c r="K206" s="34" t="str">
        <f t="shared" si="3"/>
        <v>VALUES ('205','Bekasiwismaasri','17121A','Jawa Barat','Bekasi','Bekasi Utara','Teluk Pucung','021-8895480')</v>
      </c>
    </row>
    <row r="207" spans="1:11" ht="15.75" thickBot="1" x14ac:dyDescent="0.3">
      <c r="A207" s="33">
        <v>206</v>
      </c>
      <c r="B207" s="27" t="s">
        <v>2107</v>
      </c>
      <c r="C207" s="30" t="s">
        <v>2108</v>
      </c>
      <c r="D207" s="30" t="s">
        <v>1142</v>
      </c>
      <c r="E207" s="30" t="s">
        <v>1148</v>
      </c>
      <c r="F207" s="30" t="s">
        <v>2104</v>
      </c>
      <c r="G207" s="30" t="s">
        <v>2109</v>
      </c>
      <c r="H207" s="30" t="s">
        <v>1265</v>
      </c>
      <c r="J207" s="34" t="s">
        <v>10901</v>
      </c>
      <c r="K207" s="34" t="str">
        <f t="shared" si="3"/>
        <v>VALUES ('206','Bekasiperwira','17122A','Jawa Barat','Bekasi','Bekasi Utara','Perwira','-')</v>
      </c>
    </row>
    <row r="208" spans="1:11" ht="15.75" thickBot="1" x14ac:dyDescent="0.3">
      <c r="A208" s="33">
        <v>207</v>
      </c>
      <c r="B208" s="27" t="s">
        <v>2110</v>
      </c>
      <c r="C208" s="30" t="s">
        <v>2111</v>
      </c>
      <c r="D208" s="30" t="s">
        <v>1142</v>
      </c>
      <c r="E208" s="30" t="s">
        <v>1148</v>
      </c>
      <c r="F208" s="30" t="s">
        <v>2104</v>
      </c>
      <c r="G208" s="30" t="s">
        <v>2112</v>
      </c>
      <c r="H208" s="30" t="s">
        <v>2113</v>
      </c>
      <c r="J208" s="34" t="s">
        <v>10901</v>
      </c>
      <c r="K208" s="34" t="str">
        <f t="shared" si="3"/>
        <v>VALUES ('207','Bekasiharapanjaya','17124A','Jawa Barat','Bekasi','Bekasi Utara','Harapan Jaya','021-88962022')</v>
      </c>
    </row>
    <row r="209" spans="1:11" ht="15.75" thickBot="1" x14ac:dyDescent="0.3">
      <c r="A209" s="33">
        <v>208</v>
      </c>
      <c r="B209" s="27" t="s">
        <v>2114</v>
      </c>
      <c r="C209" s="30" t="s">
        <v>2115</v>
      </c>
      <c r="D209" s="30" t="s">
        <v>1142</v>
      </c>
      <c r="E209" s="30" t="s">
        <v>1148</v>
      </c>
      <c r="F209" s="30" t="s">
        <v>2116</v>
      </c>
      <c r="G209" s="30" t="s">
        <v>2117</v>
      </c>
      <c r="H209" s="30" t="s">
        <v>2118</v>
      </c>
      <c r="J209" s="34" t="s">
        <v>10901</v>
      </c>
      <c r="K209" s="34" t="str">
        <f t="shared" si="3"/>
        <v>VALUES ('208','Bekasibarat','17133A','Jawa Barat','Bekasi','Medan Stria','Kali Baru','021-88961504')</v>
      </c>
    </row>
    <row r="210" spans="1:11" ht="15.75" thickBot="1" x14ac:dyDescent="0.3">
      <c r="A210" s="33">
        <v>209</v>
      </c>
      <c r="B210" s="27" t="s">
        <v>2119</v>
      </c>
      <c r="C210" s="30" t="s">
        <v>2120</v>
      </c>
      <c r="D210" s="30" t="s">
        <v>1142</v>
      </c>
      <c r="E210" s="30" t="s">
        <v>1148</v>
      </c>
      <c r="F210" s="30" t="s">
        <v>2116</v>
      </c>
      <c r="G210" s="30" t="s">
        <v>2121</v>
      </c>
      <c r="H210" s="30" t="s">
        <v>1265</v>
      </c>
      <c r="J210" s="34" t="s">
        <v>10901</v>
      </c>
      <c r="K210" s="34" t="str">
        <f t="shared" si="3"/>
        <v>VALUES ('209','Bekasipondokungu','17133B','Jawa Barat','Bekasi','Medan Stria','Medan Satria','-')</v>
      </c>
    </row>
    <row r="211" spans="1:11" ht="15.75" thickBot="1" x14ac:dyDescent="0.3">
      <c r="A211" s="33">
        <v>210</v>
      </c>
      <c r="B211" s="27" t="s">
        <v>2122</v>
      </c>
      <c r="C211" s="30" t="s">
        <v>2123</v>
      </c>
      <c r="D211" s="30" t="s">
        <v>1142</v>
      </c>
      <c r="E211" s="30" t="s">
        <v>1148</v>
      </c>
      <c r="F211" s="30" t="s">
        <v>2124</v>
      </c>
      <c r="G211" s="30" t="s">
        <v>2125</v>
      </c>
      <c r="H211" s="30" t="s">
        <v>2126</v>
      </c>
      <c r="J211" s="34" t="s">
        <v>10901</v>
      </c>
      <c r="K211" s="34" t="str">
        <f t="shared" si="3"/>
        <v>VALUES ('210','Bekasibintara','17134A','Jawa Barat','Bekasi','Bekasi Barat','Bintara','021-88960846')</v>
      </c>
    </row>
    <row r="212" spans="1:11" ht="15.75" thickBot="1" x14ac:dyDescent="0.3">
      <c r="A212" s="33">
        <v>211</v>
      </c>
      <c r="B212" s="27" t="s">
        <v>2127</v>
      </c>
      <c r="C212" s="30" t="s">
        <v>2128</v>
      </c>
      <c r="D212" s="30" t="s">
        <v>1142</v>
      </c>
      <c r="E212" s="30" t="s">
        <v>1148</v>
      </c>
      <c r="F212" s="30" t="s">
        <v>2104</v>
      </c>
      <c r="G212" s="30" t="s">
        <v>2129</v>
      </c>
      <c r="H212" s="30" t="s">
        <v>2130</v>
      </c>
      <c r="J212" s="34" t="s">
        <v>10901</v>
      </c>
      <c r="K212" s="34" t="str">
        <f t="shared" si="3"/>
        <v>VALUES ('211','Bekasikeranji','17135A','Jawa Barat','Bekasi','Bekasi Utara','Harapan Baru','021-8875088')</v>
      </c>
    </row>
    <row r="213" spans="1:11" ht="15.75" thickBot="1" x14ac:dyDescent="0.3">
      <c r="A213" s="33">
        <v>212</v>
      </c>
      <c r="B213" s="27" t="s">
        <v>2131</v>
      </c>
      <c r="C213" s="30" t="s">
        <v>2132</v>
      </c>
      <c r="D213" s="30" t="s">
        <v>1142</v>
      </c>
      <c r="E213" s="30" t="s">
        <v>1148</v>
      </c>
      <c r="F213" s="30" t="s">
        <v>2124</v>
      </c>
      <c r="G213" s="30" t="s">
        <v>2133</v>
      </c>
      <c r="H213" s="30" t="s">
        <v>1265</v>
      </c>
      <c r="J213" s="34" t="s">
        <v>10901</v>
      </c>
      <c r="K213" s="34" t="str">
        <f t="shared" si="3"/>
        <v>VALUES ('212','Bekasibintarajaya','17136A','Jawa Barat','Bekasi','Bekasi Barat','Bintara Jaya','-')</v>
      </c>
    </row>
    <row r="214" spans="1:11" ht="15.75" thickBot="1" x14ac:dyDescent="0.3">
      <c r="A214" s="33">
        <v>213</v>
      </c>
      <c r="B214" s="27" t="s">
        <v>2134</v>
      </c>
      <c r="C214" s="30" t="s">
        <v>2135</v>
      </c>
      <c r="D214" s="30" t="s">
        <v>1142</v>
      </c>
      <c r="E214" s="30" t="s">
        <v>1148</v>
      </c>
      <c r="F214" s="30" t="s">
        <v>2136</v>
      </c>
      <c r="G214" s="30" t="s">
        <v>2137</v>
      </c>
      <c r="H214" s="30" t="s">
        <v>2138</v>
      </c>
      <c r="J214" s="34" t="s">
        <v>10901</v>
      </c>
      <c r="K214" s="34" t="str">
        <f t="shared" si="3"/>
        <v>VALUES ('213','Bekasiperumnasdua','17144A','Jawa Barat','Bekasi','Bekasi Selatan','Kayu Ringin Jaya','021-88961981')</v>
      </c>
    </row>
    <row r="215" spans="1:11" ht="15.75" thickBot="1" x14ac:dyDescent="0.3">
      <c r="A215" s="33">
        <v>214</v>
      </c>
      <c r="B215" s="27" t="s">
        <v>2139</v>
      </c>
      <c r="C215" s="30" t="s">
        <v>2140</v>
      </c>
      <c r="D215" s="30" t="s">
        <v>1142</v>
      </c>
      <c r="E215" s="30" t="s">
        <v>1148</v>
      </c>
      <c r="F215" s="30" t="s">
        <v>2136</v>
      </c>
      <c r="G215" s="30" t="s">
        <v>2137</v>
      </c>
      <c r="H215" s="30" t="s">
        <v>2141</v>
      </c>
      <c r="J215" s="34" t="s">
        <v>10901</v>
      </c>
      <c r="K215" s="34" t="str">
        <f t="shared" si="3"/>
        <v>VALUES ('214','Bekasiperumnassatu','17145A','Jawa Barat','Bekasi','Bekasi Selatan','Kayu Ringin Jaya','021-88853642')</v>
      </c>
    </row>
    <row r="216" spans="1:11" ht="15.75" thickBot="1" x14ac:dyDescent="0.3">
      <c r="A216" s="33">
        <v>215</v>
      </c>
      <c r="B216" s="27" t="s">
        <v>2142</v>
      </c>
      <c r="C216" s="30" t="s">
        <v>2143</v>
      </c>
      <c r="D216" s="30" t="s">
        <v>1142</v>
      </c>
      <c r="E216" s="30" t="s">
        <v>1148</v>
      </c>
      <c r="F216" s="30" t="s">
        <v>2124</v>
      </c>
      <c r="G216" s="30" t="s">
        <v>1248</v>
      </c>
      <c r="H216" s="30" t="s">
        <v>2144</v>
      </c>
      <c r="J216" s="34" t="s">
        <v>10901</v>
      </c>
      <c r="K216" s="34" t="str">
        <f t="shared" si="3"/>
        <v>VALUES ('215','Bekasijakasempurna','17145B','Jawa Barat','Bekasi','Bekasi Barat','Kranji','021-88961881')</v>
      </c>
    </row>
    <row r="217" spans="1:11" ht="15.75" thickBot="1" x14ac:dyDescent="0.3">
      <c r="A217" s="33">
        <v>216</v>
      </c>
      <c r="B217" s="27" t="s">
        <v>2145</v>
      </c>
      <c r="C217" s="30" t="s">
        <v>2146</v>
      </c>
      <c r="D217" s="30" t="s">
        <v>1142</v>
      </c>
      <c r="E217" s="30" t="s">
        <v>1148</v>
      </c>
      <c r="F217" s="30" t="s">
        <v>2136</v>
      </c>
      <c r="G217" s="30" t="s">
        <v>2147</v>
      </c>
      <c r="H217" s="30" t="s">
        <v>2148</v>
      </c>
      <c r="J217" s="34" t="s">
        <v>10901</v>
      </c>
      <c r="K217" s="34" t="str">
        <f t="shared" si="3"/>
        <v>VALUES ('216','Bekasimasnagaraya','17147A','Jawa Barat','Bekasi','Bekasi Selatan','Jaka Setia','021-82422819')</v>
      </c>
    </row>
    <row r="218" spans="1:11" ht="15.75" thickBot="1" x14ac:dyDescent="0.3">
      <c r="A218" s="33">
        <v>217</v>
      </c>
      <c r="B218" s="27" t="s">
        <v>2149</v>
      </c>
      <c r="C218" s="30" t="s">
        <v>2150</v>
      </c>
      <c r="D218" s="30" t="s">
        <v>1142</v>
      </c>
      <c r="E218" s="30" t="s">
        <v>1148</v>
      </c>
      <c r="F218" s="30" t="s">
        <v>2136</v>
      </c>
      <c r="G218" s="30" t="s">
        <v>2151</v>
      </c>
      <c r="H218" s="30" t="s">
        <v>1265</v>
      </c>
      <c r="J218" s="34" t="s">
        <v>10901</v>
      </c>
      <c r="K218" s="34" t="str">
        <f t="shared" si="3"/>
        <v>VALUES ('217','Bekasipekayonjaya','17148A','Jawa Barat','Bekasi','Bekasi Selatan','Pekayon Jaya','-')</v>
      </c>
    </row>
    <row r="219" spans="1:11" ht="15.75" thickBot="1" x14ac:dyDescent="0.3">
      <c r="A219" s="33">
        <v>218</v>
      </c>
      <c r="B219" s="27" t="s">
        <v>2152</v>
      </c>
      <c r="C219" s="30" t="s">
        <v>2153</v>
      </c>
      <c r="D219" s="30" t="s">
        <v>1142</v>
      </c>
      <c r="E219" s="30" t="s">
        <v>1148</v>
      </c>
      <c r="F219" s="30" t="s">
        <v>2154</v>
      </c>
      <c r="G219" s="30" t="s">
        <v>2154</v>
      </c>
      <c r="H219" s="30" t="s">
        <v>2155</v>
      </c>
      <c r="J219" s="34" t="s">
        <v>10901</v>
      </c>
      <c r="K219" s="34" t="str">
        <f t="shared" si="3"/>
        <v>VALUES ('218','Bekasibantargebang','17151A','Jawa Barat','Bekasi','Bantar Gebang','Bantar Gebang','021-82602840')</v>
      </c>
    </row>
    <row r="220" spans="1:11" ht="15.75" thickBot="1" x14ac:dyDescent="0.3">
      <c r="A220" s="33">
        <v>219</v>
      </c>
      <c r="B220" s="27" t="s">
        <v>2156</v>
      </c>
      <c r="C220" s="30">
        <v>17215</v>
      </c>
      <c r="D220" s="30" t="s">
        <v>1142</v>
      </c>
      <c r="E220" s="30" t="s">
        <v>1148</v>
      </c>
      <c r="F220" s="30" t="s">
        <v>2104</v>
      </c>
      <c r="G220" s="30" t="s">
        <v>2157</v>
      </c>
      <c r="H220" s="30" t="s">
        <v>1265</v>
      </c>
      <c r="J220" s="34" t="s">
        <v>10901</v>
      </c>
      <c r="K220" s="34" t="str">
        <f t="shared" si="3"/>
        <v>VALUES ('219','Setiaasih','17215','Jawa Barat','Bekasi','Bekasi Utara','Kaliabang Tengah','-')</v>
      </c>
    </row>
    <row r="221" spans="1:11" ht="15.75" thickBot="1" x14ac:dyDescent="0.3">
      <c r="A221" s="33">
        <v>220</v>
      </c>
      <c r="B221" s="27" t="s">
        <v>2158</v>
      </c>
      <c r="C221" s="30">
        <v>17400</v>
      </c>
      <c r="D221" s="30" t="s">
        <v>1142</v>
      </c>
      <c r="E221" s="30" t="s">
        <v>1148</v>
      </c>
      <c r="F221" s="30" t="s">
        <v>2159</v>
      </c>
      <c r="G221" s="30" t="s">
        <v>2160</v>
      </c>
      <c r="H221" s="30" t="s">
        <v>2161</v>
      </c>
      <c r="J221" s="34" t="s">
        <v>10901</v>
      </c>
      <c r="K221" s="34" t="str">
        <f t="shared" si="3"/>
        <v>VALUES ('220','Bekasipondokgede','17400','Jawa Barat','Bekasi','Pondokgede','Jati Makmur','021-84996481')</v>
      </c>
    </row>
    <row r="222" spans="1:11" ht="15.75" thickBot="1" x14ac:dyDescent="0.3">
      <c r="A222" s="33">
        <v>221</v>
      </c>
      <c r="B222" s="27" t="s">
        <v>2162</v>
      </c>
      <c r="C222" s="30" t="s">
        <v>2163</v>
      </c>
      <c r="D222" s="30" t="s">
        <v>1142</v>
      </c>
      <c r="E222" s="30" t="s">
        <v>1148</v>
      </c>
      <c r="F222" s="30" t="s">
        <v>2159</v>
      </c>
      <c r="G222" s="30" t="s">
        <v>2164</v>
      </c>
      <c r="H222" s="30" t="s">
        <v>1265</v>
      </c>
      <c r="J222" s="34" t="s">
        <v>10901</v>
      </c>
      <c r="K222" s="34" t="str">
        <f t="shared" si="3"/>
        <v>VALUES ('221','Bekasijatiwaringin','17411A1','Jawa Barat','Bekasi','Pondokgede','Jati Waringin','-')</v>
      </c>
    </row>
    <row r="223" spans="1:11" ht="15.75" thickBot="1" x14ac:dyDescent="0.3">
      <c r="A223" s="33">
        <v>222</v>
      </c>
      <c r="B223" s="27" t="s">
        <v>2165</v>
      </c>
      <c r="C223" s="30" t="s">
        <v>2166</v>
      </c>
      <c r="D223" s="30" t="s">
        <v>1142</v>
      </c>
      <c r="E223" s="30" t="s">
        <v>1148</v>
      </c>
      <c r="F223" s="30" t="s">
        <v>2159</v>
      </c>
      <c r="G223" s="30" t="s">
        <v>2167</v>
      </c>
      <c r="H223" s="30" t="s">
        <v>2168</v>
      </c>
      <c r="J223" s="34" t="s">
        <v>10901</v>
      </c>
      <c r="K223" s="34" t="str">
        <f t="shared" si="3"/>
        <v>VALUES ('222','Bekasijatibening','17412A1','Jawa Barat','Bekasi','Pondokgede','Jati Bening','021-84971260')</v>
      </c>
    </row>
    <row r="224" spans="1:11" ht="15.75" thickBot="1" x14ac:dyDescent="0.3">
      <c r="A224" s="33">
        <v>223</v>
      </c>
      <c r="B224" s="27" t="s">
        <v>2169</v>
      </c>
      <c r="C224" s="30" t="s">
        <v>2170</v>
      </c>
      <c r="D224" s="30" t="s">
        <v>1142</v>
      </c>
      <c r="E224" s="30" t="s">
        <v>1148</v>
      </c>
      <c r="F224" s="30" t="s">
        <v>2159</v>
      </c>
      <c r="G224" s="30" t="s">
        <v>2171</v>
      </c>
      <c r="H224" s="30" t="s">
        <v>2172</v>
      </c>
      <c r="J224" s="34" t="s">
        <v>10901</v>
      </c>
      <c r="K224" s="34" t="str">
        <f t="shared" si="3"/>
        <v>VALUES ('223','Bekasijatirahayu','17414A1','Jawa Barat','Bekasi','Pondokgede','Jati Rahayu','021-84996482')</v>
      </c>
    </row>
    <row r="225" spans="1:11" ht="15.75" thickBot="1" x14ac:dyDescent="0.3">
      <c r="A225" s="33">
        <v>224</v>
      </c>
      <c r="B225" s="27" t="s">
        <v>2173</v>
      </c>
      <c r="C225" s="30" t="s">
        <v>2174</v>
      </c>
      <c r="D225" s="30" t="s">
        <v>1142</v>
      </c>
      <c r="E225" s="30" t="s">
        <v>1148</v>
      </c>
      <c r="F225" s="30" t="s">
        <v>2175</v>
      </c>
      <c r="G225" s="30" t="s">
        <v>2175</v>
      </c>
      <c r="H225" s="30" t="s">
        <v>2176</v>
      </c>
      <c r="J225" s="34" t="s">
        <v>10901</v>
      </c>
      <c r="K225" s="34" t="str">
        <f t="shared" si="3"/>
        <v>VALUES ('224','Bekasijatiasih','17424A1','Jawa Barat','Bekasi','Jati Asih','Jati Asih','021-82404878')</v>
      </c>
    </row>
    <row r="226" spans="1:11" ht="15.75" thickBot="1" x14ac:dyDescent="0.3">
      <c r="A226" s="33">
        <v>225</v>
      </c>
      <c r="B226" s="27" t="s">
        <v>2177</v>
      </c>
      <c r="C226" s="30" t="s">
        <v>2178</v>
      </c>
      <c r="D226" s="30" t="s">
        <v>1142</v>
      </c>
      <c r="E226" s="30" t="s">
        <v>1148</v>
      </c>
      <c r="F226" s="30" t="s">
        <v>2179</v>
      </c>
      <c r="G226" s="30" t="s">
        <v>2179</v>
      </c>
      <c r="H226" s="30" t="s">
        <v>1265</v>
      </c>
      <c r="J226" s="34" t="s">
        <v>10901</v>
      </c>
      <c r="K226" s="34" t="str">
        <f t="shared" si="3"/>
        <v>VALUES ('225','Bekasijatisampurna','17433A1','Jawa Barat','Bekasi','Jati Sampurna','Jati Sampurna','-')</v>
      </c>
    </row>
    <row r="227" spans="1:11" ht="30.75" thickBot="1" x14ac:dyDescent="0.3">
      <c r="A227" s="33">
        <v>226</v>
      </c>
      <c r="B227" s="27" t="s">
        <v>2180</v>
      </c>
      <c r="C227" s="30" t="s">
        <v>2181</v>
      </c>
      <c r="D227" s="30" t="s">
        <v>1142</v>
      </c>
      <c r="E227" s="30" t="s">
        <v>1148</v>
      </c>
      <c r="F227" s="30" t="s">
        <v>1147</v>
      </c>
      <c r="G227" s="30" t="s">
        <v>2182</v>
      </c>
      <c r="H227" s="30" t="s">
        <v>2183</v>
      </c>
      <c r="J227" s="34" t="s">
        <v>10901</v>
      </c>
      <c r="K227" s="34" t="str">
        <f t="shared" si="3"/>
        <v>VALUES ('226','Bekasiperumnassetiamekar','17510A','Jawa Barat','Bekasi','Bekasi Timur','Duren Jaya','021-89950897')</v>
      </c>
    </row>
    <row r="228" spans="1:11" ht="15.75" thickBot="1" x14ac:dyDescent="0.3">
      <c r="A228" s="33">
        <v>227</v>
      </c>
      <c r="B228" s="27" t="s">
        <v>2184</v>
      </c>
      <c r="C228" s="30">
        <v>17610</v>
      </c>
      <c r="D228" s="30" t="s">
        <v>1142</v>
      </c>
      <c r="E228" s="30" t="s">
        <v>1148</v>
      </c>
      <c r="F228" s="30" t="s">
        <v>2184</v>
      </c>
      <c r="G228" s="30" t="s">
        <v>2184</v>
      </c>
      <c r="H228" s="30" t="s">
        <v>2185</v>
      </c>
      <c r="J228" s="34" t="s">
        <v>10901</v>
      </c>
      <c r="K228" s="34" t="str">
        <f t="shared" si="3"/>
        <v>VALUES ('227','Babelan','17610','Jawa Barat','Bekasi','Babelan','Babelan','021-89133325')</v>
      </c>
    </row>
    <row r="229" spans="1:11" ht="15.75" thickBot="1" x14ac:dyDescent="0.3">
      <c r="A229" s="33">
        <v>228</v>
      </c>
      <c r="B229" s="27" t="s">
        <v>2186</v>
      </c>
      <c r="C229" s="30" t="s">
        <v>2187</v>
      </c>
      <c r="D229" s="30" t="s">
        <v>1150</v>
      </c>
      <c r="E229" s="30" t="s">
        <v>2188</v>
      </c>
      <c r="F229" s="30" t="s">
        <v>2189</v>
      </c>
      <c r="G229" s="30" t="s">
        <v>2190</v>
      </c>
      <c r="H229" s="30" t="s">
        <v>1265</v>
      </c>
      <c r="J229" s="34" t="s">
        <v>10901</v>
      </c>
      <c r="K229" s="34" t="str">
        <f t="shared" si="3"/>
        <v>VALUES ('228','Medankampusikip','20113A','Sumatra Utara','Deliserdang','Percut Sei Tuan','Indrakasih','-')</v>
      </c>
    </row>
    <row r="230" spans="1:11" ht="15.75" thickBot="1" x14ac:dyDescent="0.3">
      <c r="A230" s="33">
        <v>229</v>
      </c>
      <c r="B230" s="27" t="s">
        <v>2191</v>
      </c>
      <c r="C230" s="30" t="s">
        <v>2192</v>
      </c>
      <c r="D230" s="30" t="s">
        <v>1150</v>
      </c>
      <c r="E230" s="30" t="s">
        <v>1115</v>
      </c>
      <c r="F230" s="30" t="s">
        <v>1149</v>
      </c>
      <c r="G230" s="30" t="s">
        <v>2193</v>
      </c>
      <c r="H230" s="30" t="s">
        <v>2194</v>
      </c>
      <c r="J230" s="34" t="s">
        <v>10901</v>
      </c>
      <c r="K230" s="34" t="str">
        <f t="shared" si="3"/>
        <v>VALUES ('229','Medanpulaubrayan','20116A','Sumatra Utara','Medan','Medan Barat','Pulau Brayan Kota','061-6632568')</v>
      </c>
    </row>
    <row r="231" spans="1:11" ht="15.75" thickBot="1" x14ac:dyDescent="0.3">
      <c r="A231" s="33">
        <v>230</v>
      </c>
      <c r="B231" s="27" t="s">
        <v>2195</v>
      </c>
      <c r="C231" s="30" t="s">
        <v>2196</v>
      </c>
      <c r="D231" s="30" t="s">
        <v>1150</v>
      </c>
      <c r="E231" s="30" t="s">
        <v>1115</v>
      </c>
      <c r="F231" s="30" t="s">
        <v>1149</v>
      </c>
      <c r="G231" s="30" t="s">
        <v>2197</v>
      </c>
      <c r="H231" s="30" t="s">
        <v>1265</v>
      </c>
      <c r="J231" s="34" t="s">
        <v>10901</v>
      </c>
      <c r="K231" s="34" t="str">
        <f t="shared" si="3"/>
        <v>VALUES ('230','Medanseiagul','20117A','Sumatra Utara','Medan','Medan Barat','Karang Berombak','-')</v>
      </c>
    </row>
    <row r="232" spans="1:11" ht="15.75" thickBot="1" x14ac:dyDescent="0.3">
      <c r="A232" s="33">
        <v>231</v>
      </c>
      <c r="B232" s="27" t="s">
        <v>2198</v>
      </c>
      <c r="C232" s="30" t="s">
        <v>2199</v>
      </c>
      <c r="D232" s="30" t="s">
        <v>1150</v>
      </c>
      <c r="E232" s="30" t="s">
        <v>1115</v>
      </c>
      <c r="F232" s="30" t="s">
        <v>2200</v>
      </c>
      <c r="G232" s="30" t="s">
        <v>2201</v>
      </c>
      <c r="H232" s="30" t="s">
        <v>2202</v>
      </c>
      <c r="J232" s="34" t="s">
        <v>10901</v>
      </c>
      <c r="K232" s="34" t="str">
        <f t="shared" si="3"/>
        <v>VALUES ('231','Medansungaisikambing','20123A','Sumatra Utara','Medan','Medan Helvetia','Sei Sikambing','061-8476096')</v>
      </c>
    </row>
    <row r="233" spans="1:11" ht="15.75" thickBot="1" x14ac:dyDescent="0.3">
      <c r="A233" s="33">
        <v>232</v>
      </c>
      <c r="B233" s="27" t="s">
        <v>2203</v>
      </c>
      <c r="C233" s="30" t="s">
        <v>2204</v>
      </c>
      <c r="D233" s="30" t="s">
        <v>1150</v>
      </c>
      <c r="E233" s="30" t="s">
        <v>1115</v>
      </c>
      <c r="F233" s="30" t="s">
        <v>2200</v>
      </c>
      <c r="G233" s="30" t="s">
        <v>2205</v>
      </c>
      <c r="H233" s="30" t="s">
        <v>2206</v>
      </c>
      <c r="J233" s="34" t="s">
        <v>10901</v>
      </c>
      <c r="K233" s="34" t="str">
        <f t="shared" si="3"/>
        <v>VALUES ('232','Medanhelvetia','20124A','Sumatra Utara','Medan','Medan Helvetia','Helvetia Tengah','061-8474167')</v>
      </c>
    </row>
    <row r="234" spans="1:11" ht="15.75" thickBot="1" x14ac:dyDescent="0.3">
      <c r="A234" s="33">
        <v>233</v>
      </c>
      <c r="B234" s="27" t="s">
        <v>2207</v>
      </c>
      <c r="C234" s="30" t="s">
        <v>2208</v>
      </c>
      <c r="D234" s="30" t="s">
        <v>1150</v>
      </c>
      <c r="E234" s="30" t="s">
        <v>1115</v>
      </c>
      <c r="F234" s="30" t="s">
        <v>2209</v>
      </c>
      <c r="G234" s="30" t="s">
        <v>1351</v>
      </c>
      <c r="H234" s="30" t="s">
        <v>1265</v>
      </c>
      <c r="J234" s="34" t="s">
        <v>10901</v>
      </c>
      <c r="K234" s="34" t="str">
        <f t="shared" si="3"/>
        <v>VALUES ('233','Medantuntungan','20131A','Sumatra Utara','Medan','Medan Selayang','Beringin','-')</v>
      </c>
    </row>
    <row r="235" spans="1:11" ht="15.75" thickBot="1" x14ac:dyDescent="0.3">
      <c r="A235" s="33">
        <v>234</v>
      </c>
      <c r="B235" s="27" t="s">
        <v>2210</v>
      </c>
      <c r="C235" s="30" t="s">
        <v>2211</v>
      </c>
      <c r="D235" s="30" t="s">
        <v>1150</v>
      </c>
      <c r="E235" s="30" t="s">
        <v>1115</v>
      </c>
      <c r="F235" s="30" t="s">
        <v>2209</v>
      </c>
      <c r="G235" s="30" t="s">
        <v>2212</v>
      </c>
      <c r="H235" s="30" t="s">
        <v>1265</v>
      </c>
      <c r="J235" s="34" t="s">
        <v>10901</v>
      </c>
      <c r="K235" s="34" t="str">
        <f t="shared" si="3"/>
        <v>VALUES ('234','Medantanjungsari','20132A','Sumatra Utara','Medan','Medan Selayang','Tanjungsari','-')</v>
      </c>
    </row>
    <row r="236" spans="1:11" ht="15.75" thickBot="1" x14ac:dyDescent="0.3">
      <c r="A236" s="33">
        <v>235</v>
      </c>
      <c r="B236" s="27" t="s">
        <v>2213</v>
      </c>
      <c r="C236" s="30" t="s">
        <v>2214</v>
      </c>
      <c r="D236" s="30" t="s">
        <v>1150</v>
      </c>
      <c r="E236" s="30" t="s">
        <v>1115</v>
      </c>
      <c r="F236" s="30" t="s">
        <v>2215</v>
      </c>
      <c r="G236" s="30" t="s">
        <v>2216</v>
      </c>
      <c r="H236" s="30" t="s">
        <v>2217</v>
      </c>
      <c r="J236" s="34" t="s">
        <v>10901</v>
      </c>
      <c r="K236" s="34" t="str">
        <f t="shared" si="3"/>
        <v>VALUES ('235','Medangedungjohor','20143A','Sumatra Utara','Medan','Medan Johor','Pangkalan Masyur','061-7882687')</v>
      </c>
    </row>
    <row r="237" spans="1:11" ht="15.75" thickBot="1" x14ac:dyDescent="0.3">
      <c r="A237" s="33">
        <v>236</v>
      </c>
      <c r="B237" s="27" t="s">
        <v>2218</v>
      </c>
      <c r="C237" s="30" t="s">
        <v>2219</v>
      </c>
      <c r="D237" s="30" t="s">
        <v>1150</v>
      </c>
      <c r="E237" s="30" t="s">
        <v>1115</v>
      </c>
      <c r="F237" s="30" t="s">
        <v>2220</v>
      </c>
      <c r="G237" s="30" t="s">
        <v>2221</v>
      </c>
      <c r="H237" s="30" t="s">
        <v>2222</v>
      </c>
      <c r="J237" s="34" t="s">
        <v>10901</v>
      </c>
      <c r="K237" s="34" t="str">
        <f t="shared" si="3"/>
        <v>VALUES ('236','Medantimbangdeli','20148A','Sumatra Utara','Medan','Medan Amplas','Timbangdeli','061-7850352')</v>
      </c>
    </row>
    <row r="238" spans="1:11" ht="15.75" thickBot="1" x14ac:dyDescent="0.3">
      <c r="A238" s="33">
        <v>237</v>
      </c>
      <c r="B238" s="27" t="s">
        <v>2223</v>
      </c>
      <c r="C238" s="30" t="s">
        <v>2224</v>
      </c>
      <c r="D238" s="30" t="s">
        <v>1150</v>
      </c>
      <c r="E238" s="30" t="s">
        <v>1115</v>
      </c>
      <c r="F238" s="30" t="s">
        <v>2225</v>
      </c>
      <c r="G238" s="30" t="s">
        <v>2226</v>
      </c>
      <c r="H238" s="30" t="s">
        <v>2227</v>
      </c>
      <c r="J238" s="34" t="s">
        <v>10901</v>
      </c>
      <c r="K238" s="34" t="str">
        <f t="shared" si="3"/>
        <v>VALUES ('237','Medanpolonia','20151A','Sumatra Utara','Medan','Medan Polonia','Polonia','061-4536630')</v>
      </c>
    </row>
    <row r="239" spans="1:11" ht="15.75" thickBot="1" x14ac:dyDescent="0.3">
      <c r="A239" s="33">
        <v>238</v>
      </c>
      <c r="B239" s="27" t="s">
        <v>2228</v>
      </c>
      <c r="C239" s="30" t="s">
        <v>2229</v>
      </c>
      <c r="D239" s="30" t="s">
        <v>1150</v>
      </c>
      <c r="E239" s="30" t="s">
        <v>1115</v>
      </c>
      <c r="F239" s="30" t="s">
        <v>2230</v>
      </c>
      <c r="G239" s="30" t="s">
        <v>2231</v>
      </c>
      <c r="H239" s="30" t="s">
        <v>2232</v>
      </c>
      <c r="J239" s="34" t="s">
        <v>10901</v>
      </c>
      <c r="K239" s="34" t="str">
        <f t="shared" si="3"/>
        <v>VALUES ('238','Medanbaru','20154A','Sumatra Utara','Medan','Medan Baru','Babura','061-4521858')</v>
      </c>
    </row>
    <row r="240" spans="1:11" ht="15.75" thickBot="1" x14ac:dyDescent="0.3">
      <c r="A240" s="33">
        <v>239</v>
      </c>
      <c r="B240" s="27" t="s">
        <v>2233</v>
      </c>
      <c r="C240" s="30" t="s">
        <v>2234</v>
      </c>
      <c r="D240" s="30" t="s">
        <v>1150</v>
      </c>
      <c r="E240" s="30" t="s">
        <v>1115</v>
      </c>
      <c r="F240" s="30" t="s">
        <v>2230</v>
      </c>
      <c r="G240" s="30" t="s">
        <v>2235</v>
      </c>
      <c r="H240" s="30" t="s">
        <v>2236</v>
      </c>
      <c r="J240" s="34" t="s">
        <v>10901</v>
      </c>
      <c r="K240" s="34" t="str">
        <f t="shared" si="3"/>
        <v>VALUES ('239','Medanusu','20155A','Sumatra Utara','Medan','Medan Baru','Padangbulan','061-8821550')</v>
      </c>
    </row>
    <row r="241" spans="1:11" ht="15.75" thickBot="1" x14ac:dyDescent="0.3">
      <c r="A241" s="33">
        <v>240</v>
      </c>
      <c r="B241" s="27" t="s">
        <v>2237</v>
      </c>
      <c r="C241" s="30" t="s">
        <v>2238</v>
      </c>
      <c r="D241" s="30" t="s">
        <v>1150</v>
      </c>
      <c r="E241" s="30" t="s">
        <v>1115</v>
      </c>
      <c r="F241" s="30" t="s">
        <v>2220</v>
      </c>
      <c r="G241" s="30" t="s">
        <v>2239</v>
      </c>
      <c r="H241" s="30" t="s">
        <v>2236</v>
      </c>
      <c r="J241" s="34" t="s">
        <v>10901</v>
      </c>
      <c r="K241" s="34" t="str">
        <f t="shared" si="3"/>
        <v>VALUES ('240','Medankampungbaru','20158A','Sumatra Utara','Medan','Medan Amplas','Harjosari','061-8821550')</v>
      </c>
    </row>
    <row r="242" spans="1:11" ht="15.75" thickBot="1" x14ac:dyDescent="0.3">
      <c r="A242" s="33">
        <v>241</v>
      </c>
      <c r="B242" s="27" t="s">
        <v>2240</v>
      </c>
      <c r="C242" s="30" t="s">
        <v>2241</v>
      </c>
      <c r="D242" s="30" t="s">
        <v>1150</v>
      </c>
      <c r="E242" s="30" t="s">
        <v>1115</v>
      </c>
      <c r="F242" s="30" t="s">
        <v>2242</v>
      </c>
      <c r="G242" s="30" t="s">
        <v>2243</v>
      </c>
      <c r="H242" s="30" t="s">
        <v>2244</v>
      </c>
      <c r="J242" s="34" t="s">
        <v>10901</v>
      </c>
      <c r="K242" s="34" t="str">
        <f t="shared" si="3"/>
        <v>VALUES ('241','Medanthamrin','20214A','Sumatra Utara','Medan','Medan Kota','Sei Rengas I','061-7368529')</v>
      </c>
    </row>
    <row r="243" spans="1:11" ht="15.75" thickBot="1" x14ac:dyDescent="0.3">
      <c r="A243" s="33">
        <v>242</v>
      </c>
      <c r="B243" s="27" t="s">
        <v>2245</v>
      </c>
      <c r="C243" s="30" t="s">
        <v>2246</v>
      </c>
      <c r="D243" s="30" t="s">
        <v>1150</v>
      </c>
      <c r="E243" s="30" t="s">
        <v>1115</v>
      </c>
      <c r="F243" s="30" t="s">
        <v>2242</v>
      </c>
      <c r="G243" s="30" t="s">
        <v>2247</v>
      </c>
      <c r="H243" s="30" t="s">
        <v>1265</v>
      </c>
      <c r="J243" s="34" t="s">
        <v>10901</v>
      </c>
      <c r="K243" s="34" t="str">
        <f t="shared" si="3"/>
        <v>VALUES ('242','Medansingamangaraja','20217A','Sumatra Utara','Medan','Medan Kota','Teladan Barat','-')</v>
      </c>
    </row>
    <row r="244" spans="1:11" ht="15.75" thickBot="1" x14ac:dyDescent="0.3">
      <c r="A244" s="33">
        <v>243</v>
      </c>
      <c r="B244" s="27" t="s">
        <v>2248</v>
      </c>
      <c r="C244" s="30" t="s">
        <v>2249</v>
      </c>
      <c r="D244" s="30" t="s">
        <v>1150</v>
      </c>
      <c r="E244" s="30" t="s">
        <v>1115</v>
      </c>
      <c r="F244" s="30" t="s">
        <v>2250</v>
      </c>
      <c r="G244" s="30" t="s">
        <v>2251</v>
      </c>
      <c r="H244" s="30" t="s">
        <v>2252</v>
      </c>
      <c r="J244" s="34" t="s">
        <v>10901</v>
      </c>
      <c r="K244" s="34" t="str">
        <f t="shared" si="3"/>
        <v>VALUES ('243','Medantitipapan','20224A','Sumatra Utara','Medan','Medan Deli','Titipapan','061-6841957')</v>
      </c>
    </row>
    <row r="245" spans="1:11" ht="15.75" thickBot="1" x14ac:dyDescent="0.3">
      <c r="A245" s="33">
        <v>244</v>
      </c>
      <c r="B245" s="27" t="s">
        <v>2253</v>
      </c>
      <c r="C245" s="30" t="s">
        <v>2254</v>
      </c>
      <c r="D245" s="30" t="s">
        <v>1150</v>
      </c>
      <c r="E245" s="30" t="s">
        <v>1115</v>
      </c>
      <c r="F245" s="30" t="s">
        <v>2255</v>
      </c>
      <c r="G245" s="30" t="s">
        <v>2256</v>
      </c>
      <c r="H245" s="30" t="s">
        <v>2257</v>
      </c>
      <c r="J245" s="34" t="s">
        <v>10901</v>
      </c>
      <c r="K245" s="34" t="str">
        <f t="shared" si="3"/>
        <v>VALUES ('244','Medandenai','20226A','Sumatra Utara','Medan','Medan Denai','Tegalsari Mandala II','061-7324863')</v>
      </c>
    </row>
    <row r="246" spans="1:11" ht="15.75" thickBot="1" x14ac:dyDescent="0.3">
      <c r="A246" s="33">
        <v>245</v>
      </c>
      <c r="B246" s="27" t="s">
        <v>2258</v>
      </c>
      <c r="C246" s="30" t="s">
        <v>2259</v>
      </c>
      <c r="D246" s="30" t="s">
        <v>1150</v>
      </c>
      <c r="E246" s="30" t="s">
        <v>1115</v>
      </c>
      <c r="F246" s="30" t="s">
        <v>2255</v>
      </c>
      <c r="G246" s="30" t="s">
        <v>2260</v>
      </c>
      <c r="H246" s="30" t="s">
        <v>1265</v>
      </c>
      <c r="J246" s="34" t="s">
        <v>10901</v>
      </c>
      <c r="K246" s="34" t="str">
        <f t="shared" si="3"/>
        <v>VALUES ('245','Medantenggaratujuh','20228A','Sumatra Utara','Medan','Medan Denai','Medan Tenggara','-')</v>
      </c>
    </row>
    <row r="247" spans="1:11" ht="15.75" thickBot="1" x14ac:dyDescent="0.3">
      <c r="A247" s="33">
        <v>246</v>
      </c>
      <c r="B247" s="27" t="s">
        <v>2261</v>
      </c>
      <c r="C247" s="30" t="s">
        <v>2262</v>
      </c>
      <c r="D247" s="30" t="s">
        <v>1150</v>
      </c>
      <c r="E247" s="30" t="s">
        <v>1115</v>
      </c>
      <c r="F247" s="30" t="s">
        <v>2263</v>
      </c>
      <c r="G247" s="30" t="s">
        <v>1152</v>
      </c>
      <c r="H247" s="30" t="s">
        <v>1265</v>
      </c>
      <c r="J247" s="34" t="s">
        <v>10901</v>
      </c>
      <c r="K247" s="34" t="str">
        <f t="shared" si="3"/>
        <v>VALUES ('246','Medanpasarbengkok','20233A','Sumatra Utara','Medan','Medan Perjuangan','Pahlawan','-')</v>
      </c>
    </row>
    <row r="248" spans="1:11" ht="15.75" thickBot="1" x14ac:dyDescent="0.3">
      <c r="A248" s="33">
        <v>247</v>
      </c>
      <c r="B248" s="27" t="s">
        <v>2264</v>
      </c>
      <c r="C248" s="30" t="s">
        <v>2265</v>
      </c>
      <c r="D248" s="30" t="s">
        <v>1150</v>
      </c>
      <c r="E248" s="30" t="s">
        <v>1115</v>
      </c>
      <c r="F248" s="30" t="s">
        <v>2266</v>
      </c>
      <c r="G248" s="30" t="s">
        <v>2267</v>
      </c>
      <c r="H248" s="30" t="s">
        <v>2268</v>
      </c>
      <c r="J248" s="34" t="s">
        <v>10901</v>
      </c>
      <c r="K248" s="34" t="str">
        <f t="shared" si="3"/>
        <v>VALUES ('247','Medankampungdurian','20235A','Sumatra Utara','Medan','Medan Timur','Durian','061-6643725')</v>
      </c>
    </row>
    <row r="249" spans="1:11" ht="30.75" thickBot="1" x14ac:dyDescent="0.3">
      <c r="A249" s="33">
        <v>248</v>
      </c>
      <c r="B249" s="27" t="s">
        <v>2269</v>
      </c>
      <c r="C249" s="30" t="s">
        <v>2270</v>
      </c>
      <c r="D249" s="30" t="s">
        <v>1150</v>
      </c>
      <c r="E249" s="30" t="s">
        <v>1115</v>
      </c>
      <c r="F249" s="30" t="s">
        <v>2250</v>
      </c>
      <c r="G249" s="30" t="s">
        <v>2271</v>
      </c>
      <c r="H249" s="30" t="s">
        <v>2272</v>
      </c>
      <c r="J249" s="34" t="s">
        <v>10901</v>
      </c>
      <c r="K249" s="34" t="str">
        <f t="shared" si="3"/>
        <v>VALUES ('248','Medankawasanindustrimedan','20242A','Sumatra Utara','Medan','Medan Deli','Mabar','061-6871667')</v>
      </c>
    </row>
    <row r="250" spans="1:11" ht="15.75" thickBot="1" x14ac:dyDescent="0.3">
      <c r="A250" s="33">
        <v>249</v>
      </c>
      <c r="B250" s="27" t="s">
        <v>2273</v>
      </c>
      <c r="C250" s="30">
        <v>20254</v>
      </c>
      <c r="D250" s="30" t="s">
        <v>1150</v>
      </c>
      <c r="E250" s="30" t="s">
        <v>1115</v>
      </c>
      <c r="F250" s="30" t="s">
        <v>2274</v>
      </c>
      <c r="G250" s="30" t="s">
        <v>2275</v>
      </c>
      <c r="H250" s="30" t="s">
        <v>2276</v>
      </c>
      <c r="J250" s="34" t="s">
        <v>10901</v>
      </c>
      <c r="K250" s="34" t="str">
        <f t="shared" si="3"/>
        <v>VALUES ('249','Labuhandeli','20254','Sumatra Utara','Medan','Medan Marelan','Labuhan Deli','061-6944347')</v>
      </c>
    </row>
    <row r="251" spans="1:11" ht="15.75" thickBot="1" x14ac:dyDescent="0.3">
      <c r="A251" s="33">
        <v>250</v>
      </c>
      <c r="B251" s="27" t="s">
        <v>2277</v>
      </c>
      <c r="C251" s="30">
        <v>20351</v>
      </c>
      <c r="D251" s="30" t="s">
        <v>1150</v>
      </c>
      <c r="E251" s="30" t="s">
        <v>2278</v>
      </c>
      <c r="F251" s="30" t="s">
        <v>2279</v>
      </c>
      <c r="G251" s="30" t="s">
        <v>2280</v>
      </c>
      <c r="H251" s="30" t="s">
        <v>2281</v>
      </c>
      <c r="J251" s="34" t="s">
        <v>10901</v>
      </c>
      <c r="K251" s="34" t="str">
        <f t="shared" si="3"/>
        <v>VALUES ('250','Diski','20351','Sumatra Utara','Deli Serdang','Sunggal','Mulyorejo','061-8494049')</v>
      </c>
    </row>
    <row r="252" spans="1:11" ht="15.75" thickBot="1" x14ac:dyDescent="0.3">
      <c r="A252" s="33">
        <v>251</v>
      </c>
      <c r="B252" s="27" t="s">
        <v>2279</v>
      </c>
      <c r="C252" s="30">
        <v>20352</v>
      </c>
      <c r="D252" s="30" t="s">
        <v>1150</v>
      </c>
      <c r="E252" s="30" t="s">
        <v>1115</v>
      </c>
      <c r="F252" s="30" t="s">
        <v>2282</v>
      </c>
      <c r="G252" s="30" t="s">
        <v>2279</v>
      </c>
      <c r="H252" s="30" t="s">
        <v>1265</v>
      </c>
      <c r="J252" s="34" t="s">
        <v>10901</v>
      </c>
      <c r="K252" s="34" t="str">
        <f t="shared" si="3"/>
        <v>VALUES ('251','Sunggal','20352','Sumatra Utara','Medan','Medan Sunggal','Sunggal','-')</v>
      </c>
    </row>
    <row r="253" spans="1:11" ht="15.75" thickBot="1" x14ac:dyDescent="0.3">
      <c r="A253" s="33">
        <v>252</v>
      </c>
      <c r="B253" s="27" t="s">
        <v>2283</v>
      </c>
      <c r="C253" s="30" t="s">
        <v>2284</v>
      </c>
      <c r="D253" s="30" t="s">
        <v>1150</v>
      </c>
      <c r="E253" s="30" t="s">
        <v>2188</v>
      </c>
      <c r="F253" s="30" t="s">
        <v>2279</v>
      </c>
      <c r="G253" s="30" t="s">
        <v>2285</v>
      </c>
      <c r="H253" s="30" t="s">
        <v>1265</v>
      </c>
      <c r="J253" s="34" t="s">
        <v>10901</v>
      </c>
      <c r="K253" s="34" t="str">
        <f t="shared" si="3"/>
        <v>VALUES ('252','Medanpayageli','20352A','Sumatra Utara','Deliserdang','Sunggal','Payageli','-')</v>
      </c>
    </row>
    <row r="254" spans="1:11" ht="15.75" thickBot="1" x14ac:dyDescent="0.3">
      <c r="A254" s="33">
        <v>253</v>
      </c>
      <c r="B254" s="27" t="s">
        <v>2286</v>
      </c>
      <c r="C254" s="30">
        <v>20353</v>
      </c>
      <c r="D254" s="30" t="s">
        <v>1150</v>
      </c>
      <c r="E254" s="30" t="s">
        <v>2188</v>
      </c>
      <c r="F254" s="30" t="s">
        <v>2286</v>
      </c>
      <c r="G254" s="30" t="s">
        <v>2287</v>
      </c>
      <c r="H254" s="30" t="s">
        <v>2288</v>
      </c>
      <c r="J254" s="34" t="s">
        <v>10901</v>
      </c>
      <c r="K254" s="34" t="str">
        <f t="shared" si="3"/>
        <v>VALUES ('253','Pancurbatu','20353','Sumatra Utara','Deliserdang','Pancurbatu','Tengah','061-8367107')</v>
      </c>
    </row>
    <row r="255" spans="1:11" ht="15.75" thickBot="1" x14ac:dyDescent="0.3">
      <c r="A255" s="33">
        <v>254</v>
      </c>
      <c r="B255" s="27" t="s">
        <v>2289</v>
      </c>
      <c r="C255" s="30">
        <v>20355</v>
      </c>
      <c r="D255" s="30" t="s">
        <v>1150</v>
      </c>
      <c r="E255" s="30" t="s">
        <v>2188</v>
      </c>
      <c r="F255" s="30" t="s">
        <v>2289</v>
      </c>
      <c r="G255" s="30" t="s">
        <v>2289</v>
      </c>
      <c r="H255" s="30" t="s">
        <v>2290</v>
      </c>
      <c r="J255" s="34" t="s">
        <v>10901</v>
      </c>
      <c r="K255" s="34" t="str">
        <f t="shared" si="3"/>
        <v>VALUES ('254','Delitua','20355','Sumatra Utara','Deliserdang','Delitua','Delitua','061-7030076')</v>
      </c>
    </row>
    <row r="256" spans="1:11" ht="15.75" thickBot="1" x14ac:dyDescent="0.3">
      <c r="A256" s="33">
        <v>255</v>
      </c>
      <c r="B256" s="27" t="s">
        <v>2291</v>
      </c>
      <c r="C256" s="30">
        <v>20356</v>
      </c>
      <c r="D256" s="30" t="s">
        <v>1150</v>
      </c>
      <c r="E256" s="30" t="s">
        <v>2188</v>
      </c>
      <c r="F256" s="30" t="s">
        <v>2291</v>
      </c>
      <c r="G256" s="30" t="s">
        <v>2292</v>
      </c>
      <c r="H256" s="30" t="s">
        <v>2293</v>
      </c>
      <c r="J256" s="34" t="s">
        <v>10901</v>
      </c>
      <c r="K256" s="34" t="str">
        <f t="shared" si="3"/>
        <v>VALUES ('255','Namorambe','20356','Sumatra Utara','Deliserdang','Namorambe','Kuta Tengah','061-7033479')</v>
      </c>
    </row>
    <row r="257" spans="1:11" ht="15.75" thickBot="1" x14ac:dyDescent="0.3">
      <c r="A257" s="33">
        <v>256</v>
      </c>
      <c r="B257" s="27" t="s">
        <v>2294</v>
      </c>
      <c r="C257" s="30">
        <v>20357</v>
      </c>
      <c r="D257" s="30" t="s">
        <v>1150</v>
      </c>
      <c r="E257" s="30" t="s">
        <v>2188</v>
      </c>
      <c r="F257" s="30" t="s">
        <v>2295</v>
      </c>
      <c r="G257" s="30" t="s">
        <v>2294</v>
      </c>
      <c r="H257" s="30" t="s">
        <v>2296</v>
      </c>
      <c r="J257" s="34" t="s">
        <v>10901</v>
      </c>
      <c r="K257" s="34" t="str">
        <f t="shared" si="3"/>
        <v>VALUES ('256','Bandarbaru','20357','Sumatra Utara','Deliserdang','Sibolangit','Bandarbaru','0628-97603')</v>
      </c>
    </row>
    <row r="258" spans="1:11" ht="15.75" thickBot="1" x14ac:dyDescent="0.3">
      <c r="A258" s="33">
        <v>257</v>
      </c>
      <c r="B258" s="27" t="s">
        <v>2297</v>
      </c>
      <c r="C258" s="30">
        <v>20362</v>
      </c>
      <c r="D258" s="30" t="s">
        <v>1150</v>
      </c>
      <c r="E258" s="30" t="s">
        <v>2188</v>
      </c>
      <c r="F258" s="30" t="s">
        <v>2298</v>
      </c>
      <c r="G258" s="30" t="s">
        <v>2299</v>
      </c>
      <c r="H258" s="30" t="s">
        <v>2300</v>
      </c>
      <c r="J258" s="34" t="s">
        <v>10901</v>
      </c>
      <c r="K258" s="34" t="str">
        <f t="shared" si="3"/>
        <v>VALUES ('257','Tanjungmorawa','20362','Sumatra Utara','Deliserdang','Tanjung Morawa','Tanjung Morawa Pekan','061-7940605')</v>
      </c>
    </row>
    <row r="259" spans="1:11" ht="15.75" thickBot="1" x14ac:dyDescent="0.3">
      <c r="A259" s="33">
        <v>258</v>
      </c>
      <c r="B259" s="27" t="s">
        <v>2301</v>
      </c>
      <c r="C259" s="30" t="s">
        <v>2302</v>
      </c>
      <c r="D259" s="30" t="s">
        <v>1150</v>
      </c>
      <c r="E259" s="30" t="s">
        <v>2188</v>
      </c>
      <c r="F259" s="30" t="s">
        <v>2298</v>
      </c>
      <c r="G259" s="30" t="s">
        <v>2303</v>
      </c>
      <c r="H259" s="30">
        <v>617942377</v>
      </c>
      <c r="J259" s="34" t="s">
        <v>10901</v>
      </c>
      <c r="K259" s="34" t="str">
        <f t="shared" ref="K259:K322" si="4">CONCATENATE("VALUES ('",A259,"','",B259,"','",C259,"','",D259,"','",E259,"','",F259,"','",G259,"','",H259,"')")</f>
        <v>VALUES ('258','SPP Tanjung Morawa','20362B1','Sumatra Utara','Deliserdang','Tanjung Morawa','Tanjung Baru','617942377')</v>
      </c>
    </row>
    <row r="260" spans="1:11" ht="15.75" thickBot="1" x14ac:dyDescent="0.3">
      <c r="A260" s="33">
        <v>259</v>
      </c>
      <c r="B260" s="27" t="s">
        <v>2304</v>
      </c>
      <c r="C260" s="30">
        <v>20371</v>
      </c>
      <c r="D260" s="30" t="s">
        <v>1150</v>
      </c>
      <c r="E260" s="30" t="s">
        <v>2188</v>
      </c>
      <c r="F260" s="30" t="s">
        <v>2189</v>
      </c>
      <c r="G260" s="30" t="s">
        <v>2304</v>
      </c>
      <c r="H260" s="30" t="s">
        <v>1265</v>
      </c>
      <c r="J260" s="34" t="s">
        <v>10901</v>
      </c>
      <c r="K260" s="34" t="str">
        <f t="shared" si="4"/>
        <v>VALUES ('259','Tembung','20371','Sumatra Utara','Deliserdang','Percut Sei Tuan','Tembung','-')</v>
      </c>
    </row>
    <row r="261" spans="1:11" ht="15.75" thickBot="1" x14ac:dyDescent="0.3">
      <c r="A261" s="33">
        <v>260</v>
      </c>
      <c r="B261" s="27" t="s">
        <v>2305</v>
      </c>
      <c r="C261" s="30">
        <v>20372</v>
      </c>
      <c r="D261" s="30" t="s">
        <v>1150</v>
      </c>
      <c r="E261" s="30" t="s">
        <v>2188</v>
      </c>
      <c r="F261" s="30" t="s">
        <v>2305</v>
      </c>
      <c r="G261" s="30" t="s">
        <v>2306</v>
      </c>
      <c r="H261" s="30" t="s">
        <v>2307</v>
      </c>
      <c r="J261" s="34" t="s">
        <v>10901</v>
      </c>
      <c r="K261" s="34" t="str">
        <f t="shared" si="4"/>
        <v>VALUES ('260','Batangkuis','20372','Sumatra Utara','Deliserdang','Batangkuis','Bintang Meriah','061-7388004')</v>
      </c>
    </row>
    <row r="262" spans="1:11" ht="15.75" thickBot="1" x14ac:dyDescent="0.3">
      <c r="A262" s="33">
        <v>261</v>
      </c>
      <c r="B262" s="27" t="s">
        <v>2308</v>
      </c>
      <c r="C262" s="30">
        <v>20411</v>
      </c>
      <c r="D262" s="30" t="s">
        <v>1150</v>
      </c>
      <c r="E262" s="30" t="s">
        <v>1115</v>
      </c>
      <c r="F262" s="30" t="s">
        <v>2309</v>
      </c>
      <c r="G262" s="30" t="s">
        <v>2310</v>
      </c>
      <c r="H262" s="30" t="s">
        <v>2311</v>
      </c>
      <c r="J262" s="34" t="s">
        <v>10901</v>
      </c>
      <c r="K262" s="34" t="str">
        <f t="shared" si="4"/>
        <v>VALUES ('261','Belawan','20411','Sumatra Utara','Medan','Medan Belawan','Belawan Bahagia','061-6941137')</v>
      </c>
    </row>
    <row r="263" spans="1:11" ht="15.75" thickBot="1" x14ac:dyDescent="0.3">
      <c r="A263" s="33">
        <v>262</v>
      </c>
      <c r="B263" s="27" t="s">
        <v>2312</v>
      </c>
      <c r="C263" s="30">
        <v>20500</v>
      </c>
      <c r="D263" s="30" t="s">
        <v>1150</v>
      </c>
      <c r="E263" s="30" t="s">
        <v>2188</v>
      </c>
      <c r="F263" s="30" t="s">
        <v>2313</v>
      </c>
      <c r="G263" s="30" t="s">
        <v>2314</v>
      </c>
      <c r="H263" s="30" t="s">
        <v>2315</v>
      </c>
      <c r="J263" s="34" t="s">
        <v>10901</v>
      </c>
      <c r="K263" s="34" t="str">
        <f t="shared" si="4"/>
        <v>VALUES ('262','LUBUKPAKAM','20500','Sumatra Utara','Deliserdang','Lubukpakam','Lubukpakam I-II','0621-7951749')</v>
      </c>
    </row>
    <row r="264" spans="1:11" ht="15.75" thickBot="1" x14ac:dyDescent="0.3">
      <c r="A264" s="33">
        <v>263</v>
      </c>
      <c r="B264" s="27" t="s">
        <v>2316</v>
      </c>
      <c r="C264" s="30">
        <v>20552</v>
      </c>
      <c r="D264" s="30" t="s">
        <v>1150</v>
      </c>
      <c r="E264" s="30" t="s">
        <v>2278</v>
      </c>
      <c r="F264" s="30" t="s">
        <v>1351</v>
      </c>
      <c r="G264" s="30" t="s">
        <v>1220</v>
      </c>
      <c r="H264" s="30" t="s">
        <v>1265</v>
      </c>
      <c r="J264" s="34" t="s">
        <v>10901</v>
      </c>
      <c r="K264" s="34" t="str">
        <f t="shared" si="4"/>
        <v>VALUES ('263','Beringindeliserdang','20552','Sumatra Utara','Deli Serdang','Beringin','Karanganyar','-')</v>
      </c>
    </row>
    <row r="265" spans="1:11" ht="15.75" thickBot="1" x14ac:dyDescent="0.3">
      <c r="A265" s="33">
        <v>264</v>
      </c>
      <c r="B265" s="27" t="s">
        <v>2317</v>
      </c>
      <c r="C265" s="30">
        <v>20581</v>
      </c>
      <c r="D265" s="30" t="s">
        <v>1150</v>
      </c>
      <c r="E265" s="30" t="s">
        <v>2188</v>
      </c>
      <c r="F265" s="30" t="s">
        <v>2317</v>
      </c>
      <c r="G265" s="30" t="s">
        <v>2318</v>
      </c>
      <c r="H265" s="30" t="s">
        <v>1265</v>
      </c>
      <c r="J265" s="34" t="s">
        <v>10901</v>
      </c>
      <c r="K265" s="34" t="str">
        <f t="shared" si="4"/>
        <v>VALUES ('264','Bangunpurba','20581','Sumatra Utara','Deliserdang','Bangunpurba','Pekan Bangunpurba','-')</v>
      </c>
    </row>
    <row r="266" spans="1:11" ht="15.75" thickBot="1" x14ac:dyDescent="0.3">
      <c r="A266" s="33">
        <v>265</v>
      </c>
      <c r="B266" s="27" t="s">
        <v>2319</v>
      </c>
      <c r="C266" s="30">
        <v>20585</v>
      </c>
      <c r="D266" s="30" t="s">
        <v>1150</v>
      </c>
      <c r="E266" s="30" t="s">
        <v>2188</v>
      </c>
      <c r="F266" s="30" t="s">
        <v>2319</v>
      </c>
      <c r="G266" s="30" t="s">
        <v>2320</v>
      </c>
      <c r="H266" s="30" t="s">
        <v>1265</v>
      </c>
      <c r="J266" s="34" t="s">
        <v>10901</v>
      </c>
      <c r="K266" s="34" t="str">
        <f t="shared" si="4"/>
        <v>VALUES ('265','Galang','20585','Sumatra Utara','Deliserdang','Galang','Galang Kota','-')</v>
      </c>
    </row>
    <row r="267" spans="1:11" ht="15.75" thickBot="1" x14ac:dyDescent="0.3">
      <c r="A267" s="33">
        <v>266</v>
      </c>
      <c r="B267" s="27" t="s">
        <v>2321</v>
      </c>
      <c r="C267" s="30">
        <v>20762</v>
      </c>
      <c r="D267" s="30" t="s">
        <v>1150</v>
      </c>
      <c r="E267" s="30" t="s">
        <v>2322</v>
      </c>
      <c r="F267" s="30" t="s">
        <v>2321</v>
      </c>
      <c r="G267" s="30" t="s">
        <v>2321</v>
      </c>
      <c r="H267" s="30" t="s">
        <v>1265</v>
      </c>
      <c r="J267" s="34" t="s">
        <v>10901</v>
      </c>
      <c r="K267" s="34" t="str">
        <f t="shared" si="4"/>
        <v>VALUES ('266','Selesai','20762','Sumatra Utara','Langkat','Selesai','Selesai','-')</v>
      </c>
    </row>
    <row r="268" spans="1:11" ht="15.75" thickBot="1" x14ac:dyDescent="0.3">
      <c r="A268" s="33">
        <v>267</v>
      </c>
      <c r="B268" s="27" t="s">
        <v>2323</v>
      </c>
      <c r="C268" s="30">
        <v>20771</v>
      </c>
      <c r="D268" s="30" t="s">
        <v>1150</v>
      </c>
      <c r="E268" s="30" t="s">
        <v>2322</v>
      </c>
      <c r="F268" s="30" t="s">
        <v>2324</v>
      </c>
      <c r="G268" s="30" t="s">
        <v>2324</v>
      </c>
      <c r="H268" s="30" t="s">
        <v>1265</v>
      </c>
      <c r="J268" s="34" t="s">
        <v>10901</v>
      </c>
      <c r="K268" s="34" t="str">
        <f t="shared" si="4"/>
        <v>VALUES ('267','Namuukur','20771','Sumatra Utara','Langkat','Sei Bingai','Sei Bingai','-')</v>
      </c>
    </row>
    <row r="269" spans="1:11" ht="15.75" thickBot="1" x14ac:dyDescent="0.3">
      <c r="A269" s="33">
        <v>268</v>
      </c>
      <c r="B269" s="27" t="s">
        <v>2325</v>
      </c>
      <c r="C269" s="30">
        <v>20772</v>
      </c>
      <c r="D269" s="30" t="s">
        <v>1150</v>
      </c>
      <c r="E269" s="30" t="s">
        <v>2322</v>
      </c>
      <c r="F269" s="30" t="s">
        <v>2325</v>
      </c>
      <c r="G269" s="30" t="s">
        <v>2325</v>
      </c>
      <c r="H269" s="30" t="s">
        <v>2326</v>
      </c>
      <c r="J269" s="34" t="s">
        <v>10901</v>
      </c>
      <c r="K269" s="34" t="str">
        <f t="shared" si="4"/>
        <v>VALUES ('268','Kuala','20772','Sumatra Utara','Langkat','Kuala','Kuala','061-8930275')</v>
      </c>
    </row>
    <row r="270" spans="1:11" ht="15.75" thickBot="1" x14ac:dyDescent="0.3">
      <c r="A270" s="33">
        <v>269</v>
      </c>
      <c r="B270" s="27" t="s">
        <v>2327</v>
      </c>
      <c r="C270" s="30">
        <v>20773</v>
      </c>
      <c r="D270" s="30" t="s">
        <v>1150</v>
      </c>
      <c r="E270" s="30" t="s">
        <v>2322</v>
      </c>
      <c r="F270" s="30" t="s">
        <v>2328</v>
      </c>
      <c r="G270" s="30" t="s">
        <v>2329</v>
      </c>
      <c r="H270" s="30" t="s">
        <v>1265</v>
      </c>
      <c r="J270" s="34" t="s">
        <v>10901</v>
      </c>
      <c r="K270" s="34" t="str">
        <f t="shared" si="4"/>
        <v>VALUES ('269','Tanjunglangkat','20773','Sumatra Utara','Langkat','Selapian','Tanjung Langkat','-')</v>
      </c>
    </row>
    <row r="271" spans="1:11" ht="15.75" thickBot="1" x14ac:dyDescent="0.3">
      <c r="A271" s="33">
        <v>270</v>
      </c>
      <c r="B271" s="27" t="s">
        <v>2330</v>
      </c>
      <c r="C271" s="30">
        <v>20774</v>
      </c>
      <c r="D271" s="30" t="s">
        <v>1150</v>
      </c>
      <c r="E271" s="30" t="s">
        <v>2322</v>
      </c>
      <c r="F271" s="30" t="s">
        <v>2330</v>
      </c>
      <c r="G271" s="30" t="s">
        <v>2330</v>
      </c>
      <c r="H271" s="30" t="s">
        <v>1265</v>
      </c>
      <c r="J271" s="34" t="s">
        <v>10901</v>
      </c>
      <c r="K271" s="34" t="str">
        <f t="shared" si="4"/>
        <v>VALUES ('270','Bohorok','20774','Sumatra Utara','Langkat','Bohorok','Bohorok','-')</v>
      </c>
    </row>
    <row r="272" spans="1:11" ht="15.75" thickBot="1" x14ac:dyDescent="0.3">
      <c r="A272" s="33">
        <v>271</v>
      </c>
      <c r="B272" s="27" t="s">
        <v>2331</v>
      </c>
      <c r="C272" s="30">
        <v>20800</v>
      </c>
      <c r="D272" s="30" t="s">
        <v>1150</v>
      </c>
      <c r="E272" s="30" t="s">
        <v>2322</v>
      </c>
      <c r="F272" s="30" t="s">
        <v>2332</v>
      </c>
      <c r="G272" s="30" t="s">
        <v>2333</v>
      </c>
      <c r="H272" s="30" t="s">
        <v>2334</v>
      </c>
      <c r="J272" s="34" t="s">
        <v>10901</v>
      </c>
      <c r="K272" s="34" t="str">
        <f t="shared" si="4"/>
        <v>VALUES ('271','S T A B A T','20800','Sumatra Utara','Langkat','Stabat','Pekan stabat','061-8910053')</v>
      </c>
    </row>
    <row r="273" spans="1:11" ht="15.75" thickBot="1" x14ac:dyDescent="0.3">
      <c r="A273" s="33">
        <v>272</v>
      </c>
      <c r="B273" s="27" t="s">
        <v>2335</v>
      </c>
      <c r="C273" s="30">
        <v>20853</v>
      </c>
      <c r="D273" s="30" t="s">
        <v>1150</v>
      </c>
      <c r="E273" s="30" t="s">
        <v>2322</v>
      </c>
      <c r="F273" s="30" t="s">
        <v>2336</v>
      </c>
      <c r="G273" s="30" t="s">
        <v>2337</v>
      </c>
      <c r="H273" s="30" t="s">
        <v>2338</v>
      </c>
      <c r="J273" s="34" t="s">
        <v>10901</v>
      </c>
      <c r="K273" s="34" t="str">
        <f t="shared" si="4"/>
        <v>VALUES ('272','Tanjungpura','20853','Sumatra Utara','Langkat','Tanjung Pura','Pekan Tanjung Pura','061-8961169')</v>
      </c>
    </row>
    <row r="274" spans="1:11" ht="15.75" thickBot="1" x14ac:dyDescent="0.3">
      <c r="A274" s="33">
        <v>273</v>
      </c>
      <c r="B274" s="27" t="s">
        <v>2339</v>
      </c>
      <c r="C274" s="30" t="s">
        <v>2340</v>
      </c>
      <c r="D274" s="30" t="s">
        <v>1150</v>
      </c>
      <c r="E274" s="30" t="s">
        <v>2322</v>
      </c>
      <c r="F274" s="30" t="s">
        <v>2339</v>
      </c>
      <c r="G274" s="30" t="s">
        <v>2341</v>
      </c>
      <c r="H274" s="35"/>
      <c r="J274" s="34" t="s">
        <v>10901</v>
      </c>
      <c r="K274" s="34" t="str">
        <f t="shared" si="4"/>
        <v>VALUES ('273','Hinai','20854B1','Sumatra Utara','Langkat','Hinai','Kebun Lada','')</v>
      </c>
    </row>
    <row r="275" spans="1:11" ht="15.75" thickBot="1" x14ac:dyDescent="0.3">
      <c r="A275" s="33">
        <v>274</v>
      </c>
      <c r="B275" s="27" t="s">
        <v>2342</v>
      </c>
      <c r="C275" s="30" t="s">
        <v>2343</v>
      </c>
      <c r="D275" s="30" t="s">
        <v>1150</v>
      </c>
      <c r="E275" s="30" t="s">
        <v>2322</v>
      </c>
      <c r="F275" s="30" t="s">
        <v>2342</v>
      </c>
      <c r="G275" s="30" t="s">
        <v>2344</v>
      </c>
      <c r="H275" s="35"/>
      <c r="J275" s="34" t="s">
        <v>10901</v>
      </c>
      <c r="K275" s="34" t="str">
        <f t="shared" si="4"/>
        <v>VALUES ('274','Secanggang','20855B1','Sumatra Utara','Langkat','Secanggang','Hinai Kiri','')</v>
      </c>
    </row>
    <row r="276" spans="1:11" ht="15.75" thickBot="1" x14ac:dyDescent="0.3">
      <c r="A276" s="33">
        <v>275</v>
      </c>
      <c r="B276" s="27" t="s">
        <v>2345</v>
      </c>
      <c r="C276" s="30">
        <v>20856</v>
      </c>
      <c r="D276" s="30" t="s">
        <v>1150</v>
      </c>
      <c r="E276" s="30" t="s">
        <v>2322</v>
      </c>
      <c r="F276" s="30" t="s">
        <v>2345</v>
      </c>
      <c r="G276" s="30" t="s">
        <v>2346</v>
      </c>
      <c r="H276" s="30" t="s">
        <v>1265</v>
      </c>
      <c r="J276" s="34" t="s">
        <v>10901</v>
      </c>
      <c r="K276" s="34" t="str">
        <f t="shared" si="4"/>
        <v>VALUES ('275','Gebang','20856','Sumatra Utara','Langkat','Gebang','Pekan Gebang','-')</v>
      </c>
    </row>
    <row r="277" spans="1:11" ht="15.75" thickBot="1" x14ac:dyDescent="0.3">
      <c r="A277" s="33">
        <v>276</v>
      </c>
      <c r="B277" s="27" t="s">
        <v>2347</v>
      </c>
      <c r="C277" s="30">
        <v>20857</v>
      </c>
      <c r="D277" s="30" t="s">
        <v>1150</v>
      </c>
      <c r="E277" s="30" t="s">
        <v>2322</v>
      </c>
      <c r="F277" s="30" t="s">
        <v>2348</v>
      </c>
      <c r="G277" s="30" t="s">
        <v>2349</v>
      </c>
      <c r="H277" s="30" t="s">
        <v>2350</v>
      </c>
      <c r="J277" s="34" t="s">
        <v>10901</v>
      </c>
      <c r="K277" s="34" t="str">
        <f t="shared" si="4"/>
        <v>VALUES ('276','Pangkalanbrandan','20857','Sumatra Utara','Langkat','Babalan','Brandan Barat','0620-21861')</v>
      </c>
    </row>
    <row r="278" spans="1:11" ht="15.75" thickBot="1" x14ac:dyDescent="0.3">
      <c r="A278" s="33">
        <v>277</v>
      </c>
      <c r="B278" s="27" t="s">
        <v>2351</v>
      </c>
      <c r="C278" s="30">
        <v>20858</v>
      </c>
      <c r="D278" s="30" t="s">
        <v>1150</v>
      </c>
      <c r="E278" s="30" t="s">
        <v>2322</v>
      </c>
      <c r="F278" s="30" t="s">
        <v>2352</v>
      </c>
      <c r="G278" s="30" t="s">
        <v>2353</v>
      </c>
      <c r="H278" s="30" t="s">
        <v>2354</v>
      </c>
      <c r="J278" s="34" t="s">
        <v>10901</v>
      </c>
      <c r="K278" s="34" t="str">
        <f t="shared" si="4"/>
        <v>VALUES ('277','Pangkalansusu','20858','Sumatra Utara','Langkat','Pangkalan Susu','Bukit Jengkol','0620-52005')</v>
      </c>
    </row>
    <row r="279" spans="1:11" ht="15.75" thickBot="1" x14ac:dyDescent="0.3">
      <c r="A279" s="33">
        <v>278</v>
      </c>
      <c r="B279" s="27" t="s">
        <v>2355</v>
      </c>
      <c r="C279" s="30">
        <v>20859</v>
      </c>
      <c r="D279" s="30" t="s">
        <v>1150</v>
      </c>
      <c r="E279" s="30" t="s">
        <v>2322</v>
      </c>
      <c r="F279" s="30" t="s">
        <v>2355</v>
      </c>
      <c r="G279" s="30" t="s">
        <v>2356</v>
      </c>
      <c r="H279" s="30" t="s">
        <v>1265</v>
      </c>
      <c r="J279" s="34" t="s">
        <v>10901</v>
      </c>
      <c r="K279" s="34" t="str">
        <f t="shared" si="4"/>
        <v>VALUES ('278','Besitang','20859','Sumatra Utara','Langkat','Besitang','Bukit Kubu','-')</v>
      </c>
    </row>
    <row r="280" spans="1:11" ht="15.75" thickBot="1" x14ac:dyDescent="0.3">
      <c r="A280" s="33">
        <v>279</v>
      </c>
      <c r="B280" s="27" t="s">
        <v>2357</v>
      </c>
      <c r="C280" s="30">
        <v>20883</v>
      </c>
      <c r="D280" s="30" t="s">
        <v>1150</v>
      </c>
      <c r="E280" s="30" t="s">
        <v>2322</v>
      </c>
      <c r="F280" s="30" t="s">
        <v>2357</v>
      </c>
      <c r="G280" s="30" t="s">
        <v>2357</v>
      </c>
      <c r="H280" s="30" t="s">
        <v>1265</v>
      </c>
      <c r="J280" s="34" t="s">
        <v>10901</v>
      </c>
      <c r="K280" s="34" t="str">
        <f t="shared" si="4"/>
        <v>VALUES ('279','Batangserangan','20883','Sumatra Utara','Langkat','Batangserangan','Batangserangan','-')</v>
      </c>
    </row>
    <row r="281" spans="1:11" ht="15.75" thickBot="1" x14ac:dyDescent="0.3">
      <c r="A281" s="33">
        <v>280</v>
      </c>
      <c r="B281" s="27" t="s">
        <v>2358</v>
      </c>
      <c r="C281" s="30">
        <v>20986</v>
      </c>
      <c r="D281" s="30" t="s">
        <v>1150</v>
      </c>
      <c r="E281" s="30" t="s">
        <v>2359</v>
      </c>
      <c r="F281" s="30" t="s">
        <v>2358</v>
      </c>
      <c r="G281" s="30" t="s">
        <v>2360</v>
      </c>
      <c r="H281" s="30" t="s">
        <v>2361</v>
      </c>
      <c r="J281" s="34" t="s">
        <v>10901</v>
      </c>
      <c r="K281" s="34" t="str">
        <f t="shared" si="4"/>
        <v>VALUES ('280','Perbaungan','20986','Sumatra Utara','Serdang Bedagai','Perbaungan','Simpang Tiga Pekan','0621-7991749')</v>
      </c>
    </row>
    <row r="282" spans="1:11" ht="15.75" thickBot="1" x14ac:dyDescent="0.3">
      <c r="A282" s="33">
        <v>281</v>
      </c>
      <c r="B282" s="27" t="s">
        <v>2362</v>
      </c>
      <c r="C282" s="30">
        <v>20987</v>
      </c>
      <c r="D282" s="30" t="s">
        <v>1150</v>
      </c>
      <c r="E282" s="30" t="s">
        <v>2359</v>
      </c>
      <c r="F282" s="30" t="s">
        <v>2363</v>
      </c>
      <c r="G282" s="30" t="s">
        <v>2364</v>
      </c>
      <c r="H282" s="30" t="s">
        <v>1265</v>
      </c>
      <c r="J282" s="34" t="s">
        <v>10901</v>
      </c>
      <c r="K282" s="34" t="str">
        <f t="shared" si="4"/>
        <v>VALUES ('281','Pantaicermin','20987','Sumatra Utara','Serdang Bedagai','Pantai Cermin','Kotapari','-')</v>
      </c>
    </row>
    <row r="283" spans="1:11" ht="15.75" thickBot="1" x14ac:dyDescent="0.3">
      <c r="A283" s="33">
        <v>282</v>
      </c>
      <c r="B283" s="27" t="s">
        <v>2365</v>
      </c>
      <c r="C283" s="30">
        <v>20991</v>
      </c>
      <c r="D283" s="30" t="s">
        <v>1150</v>
      </c>
      <c r="E283" s="30" t="s">
        <v>2359</v>
      </c>
      <c r="F283" s="30" t="s">
        <v>2366</v>
      </c>
      <c r="G283" s="30" t="s">
        <v>2367</v>
      </c>
      <c r="H283" s="30" t="s">
        <v>1265</v>
      </c>
      <c r="J283" s="34" t="s">
        <v>10901</v>
      </c>
      <c r="K283" s="34" t="str">
        <f t="shared" si="4"/>
        <v>VALUES ('282','Dolokmasihul','20991','Sumatra Utara','Serdang Bedagai','Dolok Masihul','Pekan Dolokmasihul','-')</v>
      </c>
    </row>
    <row r="284" spans="1:11" ht="15.75" thickBot="1" x14ac:dyDescent="0.3">
      <c r="A284" s="33">
        <v>283</v>
      </c>
      <c r="B284" s="27" t="s">
        <v>2368</v>
      </c>
      <c r="C284" s="30">
        <v>20992</v>
      </c>
      <c r="D284" s="30" t="s">
        <v>1150</v>
      </c>
      <c r="E284" s="30" t="s">
        <v>2359</v>
      </c>
      <c r="F284" s="30" t="s">
        <v>2368</v>
      </c>
      <c r="G284" s="30" t="s">
        <v>2369</v>
      </c>
      <c r="H284" s="30" t="s">
        <v>1265</v>
      </c>
      <c r="J284" s="34" t="s">
        <v>10901</v>
      </c>
      <c r="K284" s="34" t="str">
        <f t="shared" si="4"/>
        <v>VALUES ('283','Sipispis','20992','Sumatra Utara','Serdang Bedagai','Sipispis','Pekan Sipispis','-')</v>
      </c>
    </row>
    <row r="285" spans="1:11" ht="15.75" thickBot="1" x14ac:dyDescent="0.3">
      <c r="A285" s="33">
        <v>284</v>
      </c>
      <c r="B285" s="27" t="s">
        <v>2370</v>
      </c>
      <c r="C285" s="30">
        <v>20993</v>
      </c>
      <c r="D285" s="30" t="s">
        <v>1150</v>
      </c>
      <c r="E285" s="30" t="s">
        <v>2359</v>
      </c>
      <c r="F285" s="30" t="s">
        <v>2371</v>
      </c>
      <c r="G285" s="30" t="s">
        <v>2372</v>
      </c>
      <c r="H285" s="30" t="s">
        <v>1265</v>
      </c>
      <c r="J285" s="34" t="s">
        <v>10901</v>
      </c>
      <c r="K285" s="34" t="str">
        <f t="shared" si="4"/>
        <v>VALUES ('284','Dolokmerawan','20993','Sumatra Utara','Serdang Bedagai','Dolok Merawan','Pekan D Merawan','-')</v>
      </c>
    </row>
    <row r="286" spans="1:11" ht="15.75" thickBot="1" x14ac:dyDescent="0.3">
      <c r="A286" s="33">
        <v>285</v>
      </c>
      <c r="B286" s="27" t="s">
        <v>2373</v>
      </c>
      <c r="C286" s="30">
        <v>20994</v>
      </c>
      <c r="D286" s="30" t="s">
        <v>1150</v>
      </c>
      <c r="E286" s="30" t="s">
        <v>2359</v>
      </c>
      <c r="F286" s="30" t="s">
        <v>2374</v>
      </c>
      <c r="G286" s="30" t="s">
        <v>2375</v>
      </c>
      <c r="H286" s="30" t="s">
        <v>1265</v>
      </c>
      <c r="J286" s="34" t="s">
        <v>10901</v>
      </c>
      <c r="K286" s="34" t="str">
        <f t="shared" si="4"/>
        <v>VALUES ('285','Bandarkhalipah','20994','Sumatra Utara','Serdang Bedagai','Bandar Khalipah','Peukan Bdr Khalipah','-')</v>
      </c>
    </row>
    <row r="287" spans="1:11" ht="15.75" thickBot="1" x14ac:dyDescent="0.3">
      <c r="A287" s="33">
        <v>286</v>
      </c>
      <c r="B287" s="27" t="s">
        <v>2376</v>
      </c>
      <c r="C287" s="30">
        <v>20995</v>
      </c>
      <c r="D287" s="30" t="s">
        <v>1150</v>
      </c>
      <c r="E287" s="30" t="s">
        <v>2359</v>
      </c>
      <c r="F287" s="30" t="s">
        <v>2377</v>
      </c>
      <c r="G287" s="30" t="s">
        <v>2378</v>
      </c>
      <c r="H287" s="30" t="s">
        <v>2379</v>
      </c>
      <c r="J287" s="34" t="s">
        <v>10901</v>
      </c>
      <c r="K287" s="34" t="str">
        <f t="shared" si="4"/>
        <v>VALUES ('286','SUNGAIRAMPAH','20995','Sumatra Utara','Serdang Bedagai','Sei Rampah','Pekan Seirampah','0621-441672')</v>
      </c>
    </row>
    <row r="288" spans="1:11" ht="15.75" thickBot="1" x14ac:dyDescent="0.3">
      <c r="A288" s="33">
        <v>287</v>
      </c>
      <c r="B288" s="27" t="s">
        <v>2380</v>
      </c>
      <c r="C288" s="30" t="s">
        <v>2381</v>
      </c>
      <c r="D288" s="30" t="s">
        <v>1150</v>
      </c>
      <c r="E288" s="30" t="s">
        <v>2359</v>
      </c>
      <c r="F288" s="30" t="s">
        <v>2382</v>
      </c>
      <c r="G288" s="30" t="s">
        <v>2383</v>
      </c>
      <c r="H288" s="30" t="s">
        <v>2384</v>
      </c>
      <c r="J288" s="34" t="s">
        <v>10901</v>
      </c>
      <c r="K288" s="34" t="str">
        <f t="shared" si="4"/>
        <v>VALUES ('287','Tanjungberingin','20996B1','Sumatra Utara','Serdang Bedagai','Tanjung Beringin','Pekan Tanjungberingin','0621-21131')</v>
      </c>
    </row>
    <row r="289" spans="1:11" ht="15.75" thickBot="1" x14ac:dyDescent="0.3">
      <c r="A289" s="33">
        <v>288</v>
      </c>
      <c r="B289" s="27" t="s">
        <v>2385</v>
      </c>
      <c r="C289" s="30">
        <v>20997</v>
      </c>
      <c r="D289" s="30" t="s">
        <v>1150</v>
      </c>
      <c r="E289" s="30" t="s">
        <v>2359</v>
      </c>
      <c r="F289" s="30" t="s">
        <v>2386</v>
      </c>
      <c r="G289" s="30" t="s">
        <v>2387</v>
      </c>
      <c r="H289" s="30" t="s">
        <v>1265</v>
      </c>
      <c r="J289" s="34" t="s">
        <v>10901</v>
      </c>
      <c r="K289" s="34" t="str">
        <f t="shared" si="4"/>
        <v>VALUES ('288','Sialangbuah','20997','Sumatra Utara','Serdang Bedagai','Teluk Mengkudu','Pematang Guntung','-')</v>
      </c>
    </row>
    <row r="290" spans="1:11" ht="30.75" thickBot="1" x14ac:dyDescent="0.3">
      <c r="A290" s="33">
        <v>289</v>
      </c>
      <c r="B290" s="27" t="s">
        <v>2388</v>
      </c>
      <c r="C290" s="30" t="s">
        <v>2389</v>
      </c>
      <c r="D290" s="30" t="s">
        <v>1150</v>
      </c>
      <c r="E290" s="30" t="s">
        <v>1153</v>
      </c>
      <c r="F290" s="30" t="s">
        <v>2390</v>
      </c>
      <c r="G290" s="30" t="s">
        <v>2391</v>
      </c>
      <c r="H290" s="30" t="s">
        <v>1265</v>
      </c>
      <c r="J290" s="34" t="s">
        <v>10901</v>
      </c>
      <c r="K290" s="34" t="str">
        <f t="shared" si="4"/>
        <v>VALUES ('289','Pematangsiantarpardamean','21128A','Sumatra Utara','Pematangsiantar','Siantar Marihat','Pardamean','-')</v>
      </c>
    </row>
    <row r="291" spans="1:11" ht="15.75" thickBot="1" x14ac:dyDescent="0.3">
      <c r="A291" s="33">
        <v>290</v>
      </c>
      <c r="B291" s="27" t="s">
        <v>2392</v>
      </c>
      <c r="C291" s="30" t="s">
        <v>2393</v>
      </c>
      <c r="D291" s="30" t="s">
        <v>1150</v>
      </c>
      <c r="E291" s="30" t="s">
        <v>1153</v>
      </c>
      <c r="F291" s="30" t="s">
        <v>2394</v>
      </c>
      <c r="G291" s="30" t="s">
        <v>2395</v>
      </c>
      <c r="H291" s="30" t="s">
        <v>1265</v>
      </c>
      <c r="J291" s="34" t="s">
        <v>10901</v>
      </c>
      <c r="K291" s="34" t="str">
        <f t="shared" si="4"/>
        <v>VALUES ('290','Pematangsiantarmartoba','21146A','Sumatra Utara','Pematangsiantar','Siantar Martoba','Sukadame','-')</v>
      </c>
    </row>
    <row r="292" spans="1:11" ht="30.75" thickBot="1" x14ac:dyDescent="0.3">
      <c r="A292" s="33">
        <v>291</v>
      </c>
      <c r="B292" s="27" t="s">
        <v>2396</v>
      </c>
      <c r="C292" s="30" t="s">
        <v>2397</v>
      </c>
      <c r="D292" s="30" t="s">
        <v>1150</v>
      </c>
      <c r="E292" s="30" t="s">
        <v>1153</v>
      </c>
      <c r="F292" s="30" t="s">
        <v>2398</v>
      </c>
      <c r="G292" s="30" t="s">
        <v>2399</v>
      </c>
      <c r="H292" s="30" t="s">
        <v>1265</v>
      </c>
      <c r="J292" s="34" t="s">
        <v>10901</v>
      </c>
      <c r="K292" s="34" t="str">
        <f t="shared" si="4"/>
        <v>VALUES ('291','Pematangsiantarnomensen','21151A','Sumatra Utara','Pematangsiantar','Siantar Timur','Siopat Suhu','-')</v>
      </c>
    </row>
    <row r="293" spans="1:11" ht="15.75" thickBot="1" x14ac:dyDescent="0.3">
      <c r="A293" s="33">
        <v>292</v>
      </c>
      <c r="B293" s="27" t="s">
        <v>2400</v>
      </c>
      <c r="C293" s="30">
        <v>21152</v>
      </c>
      <c r="D293" s="30" t="s">
        <v>1150</v>
      </c>
      <c r="E293" s="30" t="s">
        <v>2401</v>
      </c>
      <c r="F293" s="30" t="s">
        <v>2402</v>
      </c>
      <c r="G293" s="30" t="s">
        <v>2403</v>
      </c>
      <c r="H293" s="30" t="s">
        <v>1265</v>
      </c>
      <c r="J293" s="34" t="s">
        <v>10901</v>
      </c>
      <c r="K293" s="34" t="str">
        <f t="shared" si="4"/>
        <v>VALUES ('292','Batuanam','21152','Sumatra Utara','Simalungun','Siantar','Lestari Indah','-')</v>
      </c>
    </row>
    <row r="294" spans="1:11" ht="15.75" thickBot="1" x14ac:dyDescent="0.3">
      <c r="A294" s="33">
        <v>293</v>
      </c>
      <c r="B294" s="27" t="s">
        <v>2404</v>
      </c>
      <c r="C294" s="30">
        <v>21153</v>
      </c>
      <c r="D294" s="30" t="s">
        <v>1150</v>
      </c>
      <c r="E294" s="30" t="s">
        <v>2401</v>
      </c>
      <c r="F294" s="30" t="s">
        <v>2405</v>
      </c>
      <c r="G294" s="30" t="s">
        <v>2406</v>
      </c>
      <c r="H294" s="30" t="s">
        <v>1265</v>
      </c>
      <c r="J294" s="34" t="s">
        <v>10901</v>
      </c>
      <c r="K294" s="34" t="str">
        <f t="shared" si="4"/>
        <v>VALUES ('293','Bahjambi','21153','Sumatra Utara','Simalungun','Gunung Malela','Bangun','-')</v>
      </c>
    </row>
    <row r="295" spans="1:11" ht="15.75" thickBot="1" x14ac:dyDescent="0.3">
      <c r="A295" s="33">
        <v>294</v>
      </c>
      <c r="B295" s="27" t="s">
        <v>2407</v>
      </c>
      <c r="C295" s="30" t="s">
        <v>2408</v>
      </c>
      <c r="D295" s="30" t="s">
        <v>1150</v>
      </c>
      <c r="E295" s="30" t="s">
        <v>2401</v>
      </c>
      <c r="F295" s="30" t="s">
        <v>2409</v>
      </c>
      <c r="G295" s="30" t="s">
        <v>2410</v>
      </c>
      <c r="H295" s="35"/>
      <c r="J295" s="34" t="s">
        <v>10901</v>
      </c>
      <c r="K295" s="34" t="str">
        <f t="shared" si="4"/>
        <v>VALUES ('294','Tapiandolok','21154B1','Sumatra Utara','Simalungun','Tapian Dolok','Sinaksak','')</v>
      </c>
    </row>
    <row r="296" spans="1:11" ht="15.75" thickBot="1" x14ac:dyDescent="0.3">
      <c r="A296" s="33">
        <v>295</v>
      </c>
      <c r="B296" s="27" t="s">
        <v>2411</v>
      </c>
      <c r="C296" s="30">
        <v>21155</v>
      </c>
      <c r="D296" s="30" t="s">
        <v>1150</v>
      </c>
      <c r="E296" s="30" t="s">
        <v>2401</v>
      </c>
      <c r="F296" s="30" t="s">
        <v>2412</v>
      </c>
      <c r="G296" s="30" t="s">
        <v>2411</v>
      </c>
      <c r="H296" s="30" t="s">
        <v>1265</v>
      </c>
      <c r="J296" s="34" t="s">
        <v>10901</v>
      </c>
      <c r="K296" s="34" t="str">
        <f t="shared" si="4"/>
        <v>VALUES ('295','Serbalawan','21155','Sumatra Utara','Simalungun','Dolok Batu Nanggar','Serbalawan','-')</v>
      </c>
    </row>
    <row r="297" spans="1:11" ht="15.75" thickBot="1" x14ac:dyDescent="0.3">
      <c r="A297" s="33">
        <v>296</v>
      </c>
      <c r="B297" s="27" t="s">
        <v>2413</v>
      </c>
      <c r="C297" s="30">
        <v>21156</v>
      </c>
      <c r="D297" s="30" t="s">
        <v>1150</v>
      </c>
      <c r="E297" s="30" t="s">
        <v>2401</v>
      </c>
      <c r="F297" s="30" t="s">
        <v>2414</v>
      </c>
      <c r="G297" s="30" t="s">
        <v>2413</v>
      </c>
      <c r="H297" s="30" t="s">
        <v>1265</v>
      </c>
      <c r="J297" s="34" t="s">
        <v>10901</v>
      </c>
      <c r="K297" s="34" t="str">
        <f t="shared" si="4"/>
        <v>VALUES ('296','Sindarraya','21156','Sumatra Utara','Simalungun','Raya Kahean','Sindarraya','-')</v>
      </c>
    </row>
    <row r="298" spans="1:11" ht="15.75" thickBot="1" x14ac:dyDescent="0.3">
      <c r="A298" s="33">
        <v>297</v>
      </c>
      <c r="B298" s="27" t="s">
        <v>2415</v>
      </c>
      <c r="C298" s="30" t="s">
        <v>2416</v>
      </c>
      <c r="D298" s="30" t="s">
        <v>1150</v>
      </c>
      <c r="E298" s="30" t="s">
        <v>2401</v>
      </c>
      <c r="F298" s="30" t="s">
        <v>2415</v>
      </c>
      <c r="G298" s="30" t="s">
        <v>2417</v>
      </c>
      <c r="H298" s="35"/>
      <c r="J298" s="34" t="s">
        <v>10901</v>
      </c>
      <c r="K298" s="34" t="str">
        <f t="shared" si="4"/>
        <v>VALUES ('297','Silaukahean','21157B1','Sumatra Utara','Simalungun','Silaukahean','Nagori Dolok','')</v>
      </c>
    </row>
    <row r="299" spans="1:11" ht="15.75" thickBot="1" x14ac:dyDescent="0.3">
      <c r="A299" s="33">
        <v>298</v>
      </c>
      <c r="B299" s="27" t="s">
        <v>2418</v>
      </c>
      <c r="C299" s="30">
        <v>21161</v>
      </c>
      <c r="D299" s="30" t="s">
        <v>1150</v>
      </c>
      <c r="E299" s="30" t="s">
        <v>2401</v>
      </c>
      <c r="F299" s="30" t="s">
        <v>2419</v>
      </c>
      <c r="G299" s="30" t="s">
        <v>2418</v>
      </c>
      <c r="H299" s="30" t="s">
        <v>1265</v>
      </c>
      <c r="J299" s="34" t="s">
        <v>10901</v>
      </c>
      <c r="K299" s="34" t="str">
        <f t="shared" si="4"/>
        <v>VALUES ('298','Paneitongah','21161','Sumatra Utara','Simalungun','Panei','Paneitongah','-')</v>
      </c>
    </row>
    <row r="300" spans="1:11" ht="15.75" thickBot="1" x14ac:dyDescent="0.3">
      <c r="A300" s="33">
        <v>299</v>
      </c>
      <c r="B300" s="27" t="s">
        <v>2420</v>
      </c>
      <c r="C300" s="30">
        <v>21162</v>
      </c>
      <c r="D300" s="30" t="s">
        <v>1150</v>
      </c>
      <c r="E300" s="30" t="s">
        <v>2401</v>
      </c>
      <c r="F300" s="30" t="s">
        <v>2421</v>
      </c>
      <c r="G300" s="30" t="s">
        <v>2421</v>
      </c>
      <c r="H300" s="30" t="s">
        <v>1265</v>
      </c>
      <c r="J300" s="34" t="s">
        <v>10901</v>
      </c>
      <c r="K300" s="34" t="str">
        <f t="shared" si="4"/>
        <v>VALUES ('299','Pematangraya','21162','Sumatra Utara','Simalungun','Raya','Raya','-')</v>
      </c>
    </row>
    <row r="301" spans="1:11" ht="15.75" thickBot="1" x14ac:dyDescent="0.3">
      <c r="A301" s="33">
        <v>300</v>
      </c>
      <c r="B301" s="27" t="s">
        <v>2422</v>
      </c>
      <c r="C301" s="30">
        <v>21163</v>
      </c>
      <c r="D301" s="30" t="s">
        <v>1150</v>
      </c>
      <c r="E301" s="30" t="s">
        <v>2401</v>
      </c>
      <c r="F301" s="30" t="s">
        <v>2423</v>
      </c>
      <c r="G301" s="30" t="s">
        <v>2422</v>
      </c>
      <c r="H301" s="30" t="s">
        <v>1265</v>
      </c>
      <c r="J301" s="34" t="s">
        <v>10901</v>
      </c>
      <c r="K301" s="34" t="str">
        <f t="shared" si="4"/>
        <v>VALUES ('300','Sipintuangin','21163','Sumatra Utara','Simalungun','Dolok Pardamean','Sipintuangin','-')</v>
      </c>
    </row>
    <row r="302" spans="1:11" ht="15.75" thickBot="1" x14ac:dyDescent="0.3">
      <c r="A302" s="33">
        <v>301</v>
      </c>
      <c r="B302" s="27" t="s">
        <v>2424</v>
      </c>
      <c r="C302" s="30">
        <v>21165</v>
      </c>
      <c r="D302" s="30" t="s">
        <v>1150</v>
      </c>
      <c r="E302" s="30" t="s">
        <v>2401</v>
      </c>
      <c r="F302" s="30" t="s">
        <v>2425</v>
      </c>
      <c r="G302" s="30" t="s">
        <v>2424</v>
      </c>
      <c r="H302" s="30" t="s">
        <v>1265</v>
      </c>
      <c r="J302" s="34" t="s">
        <v>10901</v>
      </c>
      <c r="K302" s="34" t="str">
        <f t="shared" si="4"/>
        <v>VALUES ('301','Tigarunggu','21165','Sumatra Utara','Simalungun','Purba','Tigarunggu','-')</v>
      </c>
    </row>
    <row r="303" spans="1:11" ht="15.75" thickBot="1" x14ac:dyDescent="0.3">
      <c r="A303" s="33">
        <v>302</v>
      </c>
      <c r="B303" s="27" t="s">
        <v>2426</v>
      </c>
      <c r="C303" s="30">
        <v>21167</v>
      </c>
      <c r="D303" s="30" t="s">
        <v>1150</v>
      </c>
      <c r="E303" s="30" t="s">
        <v>2401</v>
      </c>
      <c r="F303" s="30" t="s">
        <v>2427</v>
      </c>
      <c r="G303" s="30" t="s">
        <v>2426</v>
      </c>
      <c r="H303" s="30" t="s">
        <v>1265</v>
      </c>
      <c r="J303" s="34" t="s">
        <v>10901</v>
      </c>
      <c r="K303" s="34" t="str">
        <f t="shared" si="4"/>
        <v>VALUES ('302','Seribudolok','21167','Sumatra Utara','Simalungun','Silimakuta','Seribudolok','-')</v>
      </c>
    </row>
    <row r="304" spans="1:11" ht="15.75" thickBot="1" x14ac:dyDescent="0.3">
      <c r="A304" s="33">
        <v>303</v>
      </c>
      <c r="B304" s="27" t="s">
        <v>2428</v>
      </c>
      <c r="C304" s="30">
        <v>21168</v>
      </c>
      <c r="D304" s="30" t="s">
        <v>1150</v>
      </c>
      <c r="E304" s="30" t="s">
        <v>2401</v>
      </c>
      <c r="F304" s="30" t="s">
        <v>2429</v>
      </c>
      <c r="G304" s="30" t="s">
        <v>2428</v>
      </c>
      <c r="H304" s="30" t="s">
        <v>1265</v>
      </c>
      <c r="J304" s="34" t="s">
        <v>10901</v>
      </c>
      <c r="K304" s="34" t="str">
        <f t="shared" si="4"/>
        <v>VALUES ('303','Saranpadang','21168','Sumatra Utara','Simalungun','Dolok Silau','Saranpadang','-')</v>
      </c>
    </row>
    <row r="305" spans="1:11" ht="15.75" thickBot="1" x14ac:dyDescent="0.3">
      <c r="A305" s="33">
        <v>304</v>
      </c>
      <c r="B305" s="27" t="s">
        <v>2430</v>
      </c>
      <c r="C305" s="30">
        <v>21171</v>
      </c>
      <c r="D305" s="30" t="s">
        <v>1150</v>
      </c>
      <c r="E305" s="30" t="s">
        <v>2401</v>
      </c>
      <c r="F305" s="30" t="s">
        <v>2431</v>
      </c>
      <c r="G305" s="30" t="s">
        <v>2430</v>
      </c>
      <c r="H305" s="30" t="s">
        <v>1265</v>
      </c>
      <c r="J305" s="34" t="s">
        <v>10901</v>
      </c>
      <c r="K305" s="34" t="str">
        <f t="shared" si="4"/>
        <v>VALUES ('304','Sarimatondang','21171','Sumatra Utara','Simalungun','Sidamanik','Sarimatondang','-')</v>
      </c>
    </row>
    <row r="306" spans="1:11" ht="15.75" thickBot="1" x14ac:dyDescent="0.3">
      <c r="A306" s="33">
        <v>305</v>
      </c>
      <c r="B306" s="27" t="s">
        <v>2432</v>
      </c>
      <c r="C306" s="30">
        <v>21172</v>
      </c>
      <c r="D306" s="30" t="s">
        <v>1150</v>
      </c>
      <c r="E306" s="30" t="s">
        <v>2401</v>
      </c>
      <c r="F306" s="30" t="s">
        <v>2433</v>
      </c>
      <c r="G306" s="30" t="s">
        <v>2432</v>
      </c>
      <c r="H306" s="30" t="s">
        <v>1265</v>
      </c>
      <c r="J306" s="34" t="s">
        <v>10901</v>
      </c>
      <c r="K306" s="34" t="str">
        <f t="shared" si="4"/>
        <v>VALUES ('305','Tigabalata','21172','Sumatra Utara','Simalungun','Jorlang Hataran','Tigabalata','-')</v>
      </c>
    </row>
    <row r="307" spans="1:11" ht="15.75" thickBot="1" x14ac:dyDescent="0.3">
      <c r="A307" s="33">
        <v>306</v>
      </c>
      <c r="B307" s="27" t="s">
        <v>2434</v>
      </c>
      <c r="C307" s="30">
        <v>21173</v>
      </c>
      <c r="D307" s="30" t="s">
        <v>1150</v>
      </c>
      <c r="E307" s="30" t="s">
        <v>2401</v>
      </c>
      <c r="F307" s="30" t="s">
        <v>2435</v>
      </c>
      <c r="G307" s="30" t="s">
        <v>2434</v>
      </c>
      <c r="H307" s="30" t="s">
        <v>1265</v>
      </c>
      <c r="J307" s="34" t="s">
        <v>10901</v>
      </c>
      <c r="K307" s="34" t="str">
        <f t="shared" si="4"/>
        <v>VALUES ('306','Tigadolok','21173','Sumatra Utara','Simalungun','Dolok Panribuan','Tigadolok','-')</v>
      </c>
    </row>
    <row r="308" spans="1:11" ht="15.75" thickBot="1" x14ac:dyDescent="0.3">
      <c r="A308" s="33">
        <v>307</v>
      </c>
      <c r="B308" s="27" t="s">
        <v>2436</v>
      </c>
      <c r="C308" s="30">
        <v>21174</v>
      </c>
      <c r="D308" s="30" t="s">
        <v>1150</v>
      </c>
      <c r="E308" s="30" t="s">
        <v>2401</v>
      </c>
      <c r="F308" s="30" t="s">
        <v>2437</v>
      </c>
      <c r="G308" s="30" t="s">
        <v>2436</v>
      </c>
      <c r="H308" s="30" t="s">
        <v>2438</v>
      </c>
      <c r="J308" s="34" t="s">
        <v>10901</v>
      </c>
      <c r="K308" s="34" t="str">
        <f t="shared" si="4"/>
        <v>VALUES ('307','Parapat','21174','Sumatra Utara','Simalungun','Girsang Sipangan Bolon','Parapat','0625-41488')</v>
      </c>
    </row>
    <row r="309" spans="1:11" ht="15.75" thickBot="1" x14ac:dyDescent="0.3">
      <c r="A309" s="33">
        <v>308</v>
      </c>
      <c r="B309" s="27" t="s">
        <v>2439</v>
      </c>
      <c r="C309" s="30">
        <v>21181</v>
      </c>
      <c r="D309" s="30" t="s">
        <v>1150</v>
      </c>
      <c r="E309" s="30" t="s">
        <v>2401</v>
      </c>
      <c r="F309" s="30" t="s">
        <v>2440</v>
      </c>
      <c r="G309" s="30" t="s">
        <v>2441</v>
      </c>
      <c r="H309" s="30" t="s">
        <v>1265</v>
      </c>
      <c r="J309" s="34" t="s">
        <v>10901</v>
      </c>
      <c r="K309" s="34" t="str">
        <f t="shared" si="4"/>
        <v>VALUES ('308','Pematangtanahjawa','21181','Sumatra Utara','Simalungun','Tanah Jawa','Pematang Tanah Jawa','-')</v>
      </c>
    </row>
    <row r="310" spans="1:11" ht="15.75" thickBot="1" x14ac:dyDescent="0.3">
      <c r="A310" s="33">
        <v>309</v>
      </c>
      <c r="B310" s="27" t="s">
        <v>2442</v>
      </c>
      <c r="C310" s="30">
        <v>21182</v>
      </c>
      <c r="D310" s="30" t="s">
        <v>1150</v>
      </c>
      <c r="E310" s="30" t="s">
        <v>2401</v>
      </c>
      <c r="F310" s="30" t="s">
        <v>2443</v>
      </c>
      <c r="G310" s="30" t="s">
        <v>2442</v>
      </c>
      <c r="H310" s="30" t="s">
        <v>1265</v>
      </c>
      <c r="J310" s="34" t="s">
        <v>10901</v>
      </c>
      <c r="K310" s="34" t="str">
        <f t="shared" si="4"/>
        <v>VALUES ('309','Hutabayu','21182','Sumatra Utara','Simalungun','Hutabayuraja','Hutabayu','-')</v>
      </c>
    </row>
    <row r="311" spans="1:11" ht="15.75" thickBot="1" x14ac:dyDescent="0.3">
      <c r="A311" s="33">
        <v>310</v>
      </c>
      <c r="B311" s="27" t="s">
        <v>2444</v>
      </c>
      <c r="C311" s="30">
        <v>21183</v>
      </c>
      <c r="D311" s="30" t="s">
        <v>1150</v>
      </c>
      <c r="E311" s="30" t="s">
        <v>2401</v>
      </c>
      <c r="F311" s="30" t="s">
        <v>2445</v>
      </c>
      <c r="G311" s="30" t="s">
        <v>2444</v>
      </c>
      <c r="H311" s="30" t="s">
        <v>1265</v>
      </c>
      <c r="J311" s="34" t="s">
        <v>10901</v>
      </c>
      <c r="K311" s="34" t="str">
        <f t="shared" si="4"/>
        <v>VALUES ('310','Pasarbaru','21183','Sumatra Utara','Simalungun','Bosar Maligas','Pasarbaru','-')</v>
      </c>
    </row>
    <row r="312" spans="1:11" ht="15.75" thickBot="1" x14ac:dyDescent="0.3">
      <c r="A312" s="33">
        <v>311</v>
      </c>
      <c r="B312" s="27" t="s">
        <v>2446</v>
      </c>
      <c r="C312" s="30">
        <v>21184</v>
      </c>
      <c r="D312" s="30" t="s">
        <v>1150</v>
      </c>
      <c r="E312" s="30" t="s">
        <v>2401</v>
      </c>
      <c r="F312" s="30" t="s">
        <v>2447</v>
      </c>
      <c r="G312" s="30" t="s">
        <v>2448</v>
      </c>
      <c r="H312" s="30" t="s">
        <v>1265</v>
      </c>
      <c r="J312" s="34" t="s">
        <v>10901</v>
      </c>
      <c r="K312" s="34" t="str">
        <f t="shared" si="4"/>
        <v>VALUES ('311','Perdagangan','21184','Sumatra Utara','Simalungun','Bandar','Perdagangan I','-')</v>
      </c>
    </row>
    <row r="313" spans="1:11" ht="15.75" thickBot="1" x14ac:dyDescent="0.3">
      <c r="A313" s="33">
        <v>312</v>
      </c>
      <c r="B313" s="27" t="s">
        <v>2449</v>
      </c>
      <c r="C313" s="30">
        <v>21186</v>
      </c>
      <c r="D313" s="30" t="s">
        <v>1150</v>
      </c>
      <c r="E313" s="30" t="s">
        <v>2401</v>
      </c>
      <c r="F313" s="30" t="s">
        <v>2450</v>
      </c>
      <c r="G313" s="30" t="s">
        <v>2447</v>
      </c>
      <c r="H313" s="30" t="s">
        <v>1265</v>
      </c>
      <c r="J313" s="34" t="s">
        <v>10901</v>
      </c>
      <c r="K313" s="34" t="str">
        <f t="shared" si="4"/>
        <v>VALUES ('312','Pematangbandar','21186','Sumatra Utara','Simalungun','Pematang Bandar','Bandar','-')</v>
      </c>
    </row>
    <row r="314" spans="1:11" ht="15.75" thickBot="1" x14ac:dyDescent="0.3">
      <c r="A314" s="33">
        <v>313</v>
      </c>
      <c r="B314" s="36" t="s">
        <v>2451</v>
      </c>
      <c r="C314" s="30">
        <v>21252</v>
      </c>
      <c r="D314" s="30" t="s">
        <v>1150</v>
      </c>
      <c r="E314" s="30" t="s">
        <v>1154</v>
      </c>
      <c r="F314" s="30" t="s">
        <v>2452</v>
      </c>
      <c r="G314" s="30" t="s">
        <v>2453</v>
      </c>
      <c r="H314" s="30" t="s">
        <v>1265</v>
      </c>
      <c r="J314" s="34" t="s">
        <v>10901</v>
      </c>
      <c r="K314" s="34" t="str">
        <f t="shared" si="4"/>
        <v>VALUES ('313','Sungaibejangkar','21252','Sumatra Utara','Asahan','Sungai Balai','Siajam','-')</v>
      </c>
    </row>
    <row r="315" spans="1:11" ht="15.75" thickBot="1" x14ac:dyDescent="0.3">
      <c r="A315" s="33">
        <v>314</v>
      </c>
      <c r="B315" s="36" t="s">
        <v>2454</v>
      </c>
      <c r="C315" s="30">
        <v>21253</v>
      </c>
      <c r="D315" s="30" t="s">
        <v>1150</v>
      </c>
      <c r="E315" s="30" t="s">
        <v>2455</v>
      </c>
      <c r="F315" s="30" t="s">
        <v>2456</v>
      </c>
      <c r="G315" s="30" t="s">
        <v>2456</v>
      </c>
      <c r="H315" s="30" t="s">
        <v>1265</v>
      </c>
      <c r="J315" s="34" t="s">
        <v>10901</v>
      </c>
      <c r="K315" s="34" t="str">
        <f t="shared" si="4"/>
        <v>VALUES ('314','Tanjungtiram','21253','Sumatra Utara','Batubara','Tanjung Tiram','Tanjung Tiram','-')</v>
      </c>
    </row>
    <row r="316" spans="1:11" ht="15.75" thickBot="1" x14ac:dyDescent="0.3">
      <c r="A316" s="33">
        <v>315</v>
      </c>
      <c r="B316" s="36" t="s">
        <v>2457</v>
      </c>
      <c r="C316" s="30">
        <v>21254</v>
      </c>
      <c r="D316" s="30" t="s">
        <v>1150</v>
      </c>
      <c r="E316" s="30" t="s">
        <v>2455</v>
      </c>
      <c r="F316" s="30" t="s">
        <v>2458</v>
      </c>
      <c r="G316" s="30" t="s">
        <v>2457</v>
      </c>
      <c r="H316" s="30" t="s">
        <v>1265</v>
      </c>
      <c r="J316" s="34" t="s">
        <v>10901</v>
      </c>
      <c r="K316" s="34" t="str">
        <f t="shared" si="4"/>
        <v>VALUES ('315','Labuhanruku','21254','Sumatra Utara','Batubara','Talawi','Labuhanruku','-')</v>
      </c>
    </row>
    <row r="317" spans="1:11" ht="15.75" thickBot="1" x14ac:dyDescent="0.3">
      <c r="A317" s="33">
        <v>316</v>
      </c>
      <c r="B317" s="36" t="s">
        <v>2459</v>
      </c>
      <c r="C317" s="30">
        <v>21255</v>
      </c>
      <c r="D317" s="30" t="s">
        <v>1150</v>
      </c>
      <c r="E317" s="30" t="s">
        <v>2455</v>
      </c>
      <c r="F317" s="30" t="s">
        <v>2459</v>
      </c>
      <c r="G317" s="30" t="s">
        <v>2460</v>
      </c>
      <c r="H317" s="30" t="s">
        <v>1265</v>
      </c>
      <c r="J317" s="34" t="s">
        <v>10901</v>
      </c>
      <c r="K317" s="34" t="str">
        <f t="shared" si="4"/>
        <v>VALUES ('316','Limapuluh','21255','Sumatra Utara','Batubara','Limapuluh','Limapuluh Kota','-')</v>
      </c>
    </row>
    <row r="318" spans="1:11" ht="15.75" thickBot="1" x14ac:dyDescent="0.3">
      <c r="A318" s="33">
        <v>317</v>
      </c>
      <c r="B318" s="36" t="s">
        <v>2461</v>
      </c>
      <c r="C318" s="30">
        <v>21256</v>
      </c>
      <c r="D318" s="30" t="s">
        <v>1150</v>
      </c>
      <c r="E318" s="30" t="s">
        <v>2455</v>
      </c>
      <c r="F318" s="30" t="s">
        <v>2462</v>
      </c>
      <c r="G318" s="30" t="s">
        <v>2463</v>
      </c>
      <c r="H318" s="30" t="s">
        <v>1265</v>
      </c>
      <c r="J318" s="34" t="s">
        <v>10901</v>
      </c>
      <c r="K318" s="34" t="str">
        <f t="shared" si="4"/>
        <v>VALUES ('317','Indrapura','21256','Sumatra Utara','Batubara','Air Putih','Indrapura Kota','-')</v>
      </c>
    </row>
    <row r="319" spans="1:11" ht="15.75" thickBot="1" x14ac:dyDescent="0.3">
      <c r="A319" s="33">
        <v>318</v>
      </c>
      <c r="B319" s="36" t="s">
        <v>2464</v>
      </c>
      <c r="C319" s="30">
        <v>21257</v>
      </c>
      <c r="D319" s="30" t="s">
        <v>1150</v>
      </c>
      <c r="E319" s="30" t="s">
        <v>2455</v>
      </c>
      <c r="F319" s="30" t="s">
        <v>2465</v>
      </c>
      <c r="G319" s="30" t="s">
        <v>2466</v>
      </c>
      <c r="H319" s="30" t="s">
        <v>1265</v>
      </c>
      <c r="J319" s="34" t="s">
        <v>10901</v>
      </c>
      <c r="K319" s="34" t="str">
        <f t="shared" si="4"/>
        <v>VALUES ('318','Kualatanjung','21257','Sumatra Utara','Batubara','Sei Suka','Tanjung Gading','-')</v>
      </c>
    </row>
    <row r="320" spans="1:11" ht="15.75" thickBot="1" x14ac:dyDescent="0.3">
      <c r="A320" s="33">
        <v>319</v>
      </c>
      <c r="B320" s="27" t="s">
        <v>2467</v>
      </c>
      <c r="C320" s="30">
        <v>21258</v>
      </c>
      <c r="D320" s="30" t="s">
        <v>1150</v>
      </c>
      <c r="E320" s="30" t="s">
        <v>2455</v>
      </c>
      <c r="F320" s="30" t="s">
        <v>2468</v>
      </c>
      <c r="G320" s="30" t="s">
        <v>2469</v>
      </c>
      <c r="H320" s="30" t="s">
        <v>1265</v>
      </c>
      <c r="J320" s="34" t="s">
        <v>10901</v>
      </c>
      <c r="K320" s="34" t="str">
        <f t="shared" si="4"/>
        <v>VALUES ('319','Pangkalandodek','21258','Sumatra Utara','Batubara','Medang Deras','Pangkalandodek Lama','-')</v>
      </c>
    </row>
    <row r="321" spans="1:11" ht="15.75" thickBot="1" x14ac:dyDescent="0.3">
      <c r="A321" s="33">
        <v>320</v>
      </c>
      <c r="B321" s="36" t="s">
        <v>2470</v>
      </c>
      <c r="C321" s="30">
        <v>21261</v>
      </c>
      <c r="D321" s="30" t="s">
        <v>1150</v>
      </c>
      <c r="E321" s="30" t="s">
        <v>1154</v>
      </c>
      <c r="F321" s="30" t="s">
        <v>2471</v>
      </c>
      <c r="G321" s="30" t="s">
        <v>2472</v>
      </c>
      <c r="H321" s="30" t="s">
        <v>1265</v>
      </c>
      <c r="J321" s="34" t="s">
        <v>10901</v>
      </c>
      <c r="K321" s="34" t="str">
        <f t="shared" si="4"/>
        <v>VALUES ('320','Sungaisilau','21261','Sumatra Utara','Asahan','Sungaisilau Timur','Sungai Silau','-')</v>
      </c>
    </row>
    <row r="322" spans="1:11" ht="15.75" thickBot="1" x14ac:dyDescent="0.3">
      <c r="A322" s="33">
        <v>321</v>
      </c>
      <c r="B322" s="36" t="s">
        <v>2473</v>
      </c>
      <c r="C322" s="30">
        <v>21262</v>
      </c>
      <c r="D322" s="30" t="s">
        <v>1150</v>
      </c>
      <c r="E322" s="30" t="s">
        <v>1154</v>
      </c>
      <c r="F322" s="30" t="s">
        <v>2474</v>
      </c>
      <c r="G322" s="30" t="s">
        <v>2474</v>
      </c>
      <c r="H322" s="30" t="s">
        <v>1265</v>
      </c>
      <c r="J322" s="34" t="s">
        <v>10901</v>
      </c>
      <c r="K322" s="34" t="str">
        <f t="shared" si="4"/>
        <v>VALUES ('321','Bandarpasirmandoge','21262','Sumatra Utara','Asahan','Bandar Pasir Mandoge','Bandar Pasir Mandoge','-')</v>
      </c>
    </row>
    <row r="323" spans="1:11" ht="15.75" thickBot="1" x14ac:dyDescent="0.3">
      <c r="A323" s="33">
        <v>322</v>
      </c>
      <c r="B323" s="36" t="s">
        <v>2475</v>
      </c>
      <c r="C323" s="30">
        <v>21263</v>
      </c>
      <c r="D323" s="30" t="s">
        <v>1150</v>
      </c>
      <c r="E323" s="30" t="s">
        <v>1154</v>
      </c>
      <c r="F323" s="30" t="s">
        <v>2476</v>
      </c>
      <c r="G323" s="30" t="s">
        <v>2475</v>
      </c>
      <c r="H323" s="30" t="s">
        <v>1265</v>
      </c>
      <c r="J323" s="34" t="s">
        <v>10901</v>
      </c>
      <c r="K323" s="34" t="str">
        <f t="shared" ref="K323:K386" si="5">CONCATENATE("VALUES ('",A323,"','",B323,"','",C323,"','",D323,"','",E323,"','",F323,"','",G323,"','",H323,"')")</f>
        <v>VALUES ('322','Binjaiserbangan','21263','Sumatra Utara','Asahan','Air Joman','Binjaiserbangan','-')</v>
      </c>
    </row>
    <row r="324" spans="1:11" ht="15.75" thickBot="1" x14ac:dyDescent="0.3">
      <c r="A324" s="33">
        <v>323</v>
      </c>
      <c r="B324" s="36" t="s">
        <v>2477</v>
      </c>
      <c r="C324" s="30">
        <v>21264</v>
      </c>
      <c r="D324" s="30" t="s">
        <v>1150</v>
      </c>
      <c r="E324" s="30" t="s">
        <v>1154</v>
      </c>
      <c r="F324" s="30" t="s">
        <v>2477</v>
      </c>
      <c r="G324" s="30" t="s">
        <v>2477</v>
      </c>
      <c r="H324" s="30" t="s">
        <v>1265</v>
      </c>
      <c r="J324" s="34" t="s">
        <v>10901</v>
      </c>
      <c r="K324" s="34" t="str">
        <f t="shared" si="5"/>
        <v>VALUES ('323','Meranti','21264','Sumatra Utara','Asahan','Meranti','Meranti','-')</v>
      </c>
    </row>
    <row r="325" spans="1:11" ht="15.75" thickBot="1" x14ac:dyDescent="0.3">
      <c r="A325" s="33">
        <v>324</v>
      </c>
      <c r="B325" s="36" t="s">
        <v>2478</v>
      </c>
      <c r="C325" s="30">
        <v>21271</v>
      </c>
      <c r="D325" s="30" t="s">
        <v>1150</v>
      </c>
      <c r="E325" s="30" t="s">
        <v>1154</v>
      </c>
      <c r="F325" s="30" t="s">
        <v>2479</v>
      </c>
      <c r="G325" s="30" t="s">
        <v>2479</v>
      </c>
      <c r="H325" s="30" t="s">
        <v>1265</v>
      </c>
      <c r="J325" s="34" t="s">
        <v>10901</v>
      </c>
      <c r="K325" s="34" t="str">
        <f t="shared" si="5"/>
        <v>VALUES ('324','Simpangempatasahan','21271','Sumatra Utara','Asahan','Simpang Empat','Simpang Empat','-')</v>
      </c>
    </row>
    <row r="326" spans="1:11" ht="15.75" thickBot="1" x14ac:dyDescent="0.3">
      <c r="A326" s="33">
        <v>325</v>
      </c>
      <c r="B326" s="36" t="s">
        <v>2480</v>
      </c>
      <c r="C326" s="30">
        <v>21272</v>
      </c>
      <c r="D326" s="30" t="s">
        <v>1150</v>
      </c>
      <c r="E326" s="30" t="s">
        <v>1154</v>
      </c>
      <c r="F326" s="30" t="s">
        <v>2481</v>
      </c>
      <c r="G326" s="30" t="s">
        <v>2480</v>
      </c>
      <c r="H326" s="30" t="s">
        <v>1265</v>
      </c>
      <c r="J326" s="34" t="s">
        <v>10901</v>
      </c>
      <c r="K326" s="34" t="str">
        <f t="shared" si="5"/>
        <v>VALUES ('325','Airbatu','21272','Sumatra Utara','Asahan','Air Batu','Airbatu','-')</v>
      </c>
    </row>
    <row r="327" spans="1:11" ht="15.75" thickBot="1" x14ac:dyDescent="0.3">
      <c r="A327" s="33">
        <v>326</v>
      </c>
      <c r="B327" s="36" t="s">
        <v>2482</v>
      </c>
      <c r="C327" s="30">
        <v>21273</v>
      </c>
      <c r="D327" s="30" t="s">
        <v>1150</v>
      </c>
      <c r="E327" s="30" t="s">
        <v>1154</v>
      </c>
      <c r="F327" s="30" t="s">
        <v>2483</v>
      </c>
      <c r="G327" s="30" t="s">
        <v>2484</v>
      </c>
      <c r="H327" s="30" t="s">
        <v>1265</v>
      </c>
      <c r="J327" s="34" t="s">
        <v>10901</v>
      </c>
      <c r="K327" s="34" t="str">
        <f t="shared" si="5"/>
        <v>VALUES ('326','Pulauraja','21273','Sumatra Utara','Asahan','Pulau Rakyat','Seipiring','-')</v>
      </c>
    </row>
    <row r="328" spans="1:11" ht="15.75" thickBot="1" x14ac:dyDescent="0.3">
      <c r="A328" s="33">
        <v>327</v>
      </c>
      <c r="B328" s="36" t="s">
        <v>2485</v>
      </c>
      <c r="C328" s="30">
        <v>21274</v>
      </c>
      <c r="D328" s="30" t="s">
        <v>1150</v>
      </c>
      <c r="E328" s="30" t="s">
        <v>1154</v>
      </c>
      <c r="F328" s="30" t="s">
        <v>2486</v>
      </c>
      <c r="G328" s="30" t="s">
        <v>2487</v>
      </c>
      <c r="H328" s="30" t="s">
        <v>1265</v>
      </c>
      <c r="J328" s="34" t="s">
        <v>10901</v>
      </c>
      <c r="K328" s="34" t="str">
        <f t="shared" si="5"/>
        <v>VALUES ('327','Bandarpulau','21274','Sumatra Utara','Asahan','Bandar Pulau','Aek Songsongan','-')</v>
      </c>
    </row>
    <row r="329" spans="1:11" ht="15.75" thickBot="1" x14ac:dyDescent="0.3">
      <c r="A329" s="33">
        <v>328</v>
      </c>
      <c r="B329" s="36" t="s">
        <v>2488</v>
      </c>
      <c r="C329" s="30">
        <v>21275</v>
      </c>
      <c r="D329" s="30" t="s">
        <v>1150</v>
      </c>
      <c r="E329" s="30" t="s">
        <v>1154</v>
      </c>
      <c r="F329" s="30" t="s">
        <v>2489</v>
      </c>
      <c r="G329" s="30" t="s">
        <v>2490</v>
      </c>
      <c r="H329" s="30" t="s">
        <v>1265</v>
      </c>
      <c r="J329" s="34" t="s">
        <v>10901</v>
      </c>
      <c r="K329" s="34" t="str">
        <f t="shared" si="5"/>
        <v>VALUES ('328','Aekloba','21275','Sumatra Utara','Asahan','Aek Kuasan','Aekloba Pekan','-')</v>
      </c>
    </row>
    <row r="330" spans="1:11" ht="15.75" thickBot="1" x14ac:dyDescent="0.3">
      <c r="A330" s="33">
        <v>329</v>
      </c>
      <c r="B330" s="36" t="s">
        <v>2491</v>
      </c>
      <c r="C330" s="30">
        <v>21300</v>
      </c>
      <c r="D330" s="30" t="s">
        <v>1150</v>
      </c>
      <c r="E330" s="30" t="s">
        <v>2492</v>
      </c>
      <c r="F330" s="30" t="s">
        <v>2493</v>
      </c>
      <c r="G330" s="30" t="s">
        <v>2494</v>
      </c>
      <c r="H330" s="30" t="s">
        <v>2495</v>
      </c>
      <c r="J330" s="34" t="s">
        <v>10901</v>
      </c>
      <c r="K330" s="34" t="str">
        <f t="shared" si="5"/>
        <v>VALUES ('329','TANJUNGBALAI','21300','Sumatra Utara','Tanjung Balai','Datuk Bandar','Indrasakti','0623-92699')</v>
      </c>
    </row>
    <row r="331" spans="1:11" ht="15.75" thickBot="1" x14ac:dyDescent="0.3">
      <c r="A331" s="33">
        <v>330</v>
      </c>
      <c r="B331" s="36" t="s">
        <v>2496</v>
      </c>
      <c r="C331" s="30" t="s">
        <v>2497</v>
      </c>
      <c r="D331" s="30" t="s">
        <v>1150</v>
      </c>
      <c r="E331" s="30" t="s">
        <v>1154</v>
      </c>
      <c r="F331" s="30" t="s">
        <v>2492</v>
      </c>
      <c r="G331" s="30" t="s">
        <v>2498</v>
      </c>
      <c r="H331" s="30" t="s">
        <v>1265</v>
      </c>
      <c r="J331" s="34" t="s">
        <v>10901</v>
      </c>
      <c r="K331" s="34" t="str">
        <f t="shared" si="5"/>
        <v>VALUES ('330','Baganasahan','21351/2','Sumatra Utara','Asahan','Tanjung Balai','Bagan Asahan','-')</v>
      </c>
    </row>
    <row r="332" spans="1:11" ht="15.75" thickBot="1" x14ac:dyDescent="0.3">
      <c r="A332" s="33">
        <v>331</v>
      </c>
      <c r="B332" s="36" t="s">
        <v>2499</v>
      </c>
      <c r="C332" s="30">
        <v>21381</v>
      </c>
      <c r="D332" s="30" t="s">
        <v>1150</v>
      </c>
      <c r="E332" s="30" t="s">
        <v>1154</v>
      </c>
      <c r="F332" s="30" t="s">
        <v>2500</v>
      </c>
      <c r="G332" s="30" t="s">
        <v>2501</v>
      </c>
      <c r="H332" s="30" t="s">
        <v>1265</v>
      </c>
      <c r="J332" s="34" t="s">
        <v>10901</v>
      </c>
      <c r="K332" s="34" t="str">
        <f t="shared" si="5"/>
        <v>VALUES ('331','Sungaikepayang','21381','Sumatra Utara','Asahan','Sungai Kepayang','Sei Kepayang Kanan','-')</v>
      </c>
    </row>
    <row r="333" spans="1:11" ht="15.75" thickBot="1" x14ac:dyDescent="0.3">
      <c r="A333" s="33">
        <v>332</v>
      </c>
      <c r="B333" s="27" t="s">
        <v>2502</v>
      </c>
      <c r="C333" s="30">
        <v>21452</v>
      </c>
      <c r="D333" s="30" t="s">
        <v>1150</v>
      </c>
      <c r="E333" s="30" t="s">
        <v>2503</v>
      </c>
      <c r="F333" s="30" t="s">
        <v>2502</v>
      </c>
      <c r="G333" s="30" t="s">
        <v>2502</v>
      </c>
      <c r="H333" s="30" t="s">
        <v>2504</v>
      </c>
      <c r="J333" s="34" t="s">
        <v>10901</v>
      </c>
      <c r="K333" s="34" t="str">
        <f t="shared" si="5"/>
        <v>VALUES ('332','Merbau','21452','Sumatra Utara','Labuhan Batu Utara','Merbau','Merbau','0624-381035')</v>
      </c>
    </row>
    <row r="334" spans="1:11" ht="15.75" thickBot="1" x14ac:dyDescent="0.3">
      <c r="A334" s="33">
        <v>333</v>
      </c>
      <c r="B334" s="27" t="s">
        <v>2505</v>
      </c>
      <c r="C334" s="30">
        <v>21454</v>
      </c>
      <c r="D334" s="30" t="s">
        <v>1150</v>
      </c>
      <c r="E334" s="30" t="s">
        <v>2503</v>
      </c>
      <c r="F334" s="30" t="s">
        <v>2506</v>
      </c>
      <c r="G334" s="30" t="s">
        <v>2507</v>
      </c>
      <c r="H334" s="30" t="s">
        <v>2508</v>
      </c>
      <c r="J334" s="34" t="s">
        <v>10901</v>
      </c>
      <c r="K334" s="34" t="str">
        <f t="shared" si="5"/>
        <v>VALUES ('333','Aekkotabatu','21454','Sumatra Utara','Labuhan Batu Utara','Na IX - X','Aek Kotabatu','0624-371092')</v>
      </c>
    </row>
    <row r="335" spans="1:11" ht="15.75" thickBot="1" x14ac:dyDescent="0.3">
      <c r="A335" s="33">
        <v>334</v>
      </c>
      <c r="B335" s="27" t="s">
        <v>2509</v>
      </c>
      <c r="C335" s="30">
        <v>21455</v>
      </c>
      <c r="D335" s="30" t="s">
        <v>1150</v>
      </c>
      <c r="E335" s="30" t="s">
        <v>2503</v>
      </c>
      <c r="F335" s="30" t="s">
        <v>2510</v>
      </c>
      <c r="G335" s="30" t="s">
        <v>2509</v>
      </c>
      <c r="H335" s="30" t="s">
        <v>2511</v>
      </c>
      <c r="J335" s="34" t="s">
        <v>10901</v>
      </c>
      <c r="K335" s="34" t="str">
        <f t="shared" si="5"/>
        <v>VALUES ('334','Bandardurian','21455','Sumatra Utara','Labuhan Batu Utara','Aek Natas','Bandardurian','0624-361035')</v>
      </c>
    </row>
    <row r="336" spans="1:11" ht="15.75" thickBot="1" x14ac:dyDescent="0.3">
      <c r="A336" s="33">
        <v>335</v>
      </c>
      <c r="B336" s="27" t="s">
        <v>2512</v>
      </c>
      <c r="C336" s="30">
        <v>21457</v>
      </c>
      <c r="D336" s="30" t="s">
        <v>1150</v>
      </c>
      <c r="E336" s="30" t="s">
        <v>2503</v>
      </c>
      <c r="F336" s="30" t="s">
        <v>2513</v>
      </c>
      <c r="G336" s="30" t="s">
        <v>2514</v>
      </c>
      <c r="H336" s="30" t="s">
        <v>2515</v>
      </c>
      <c r="J336" s="34" t="s">
        <v>10901</v>
      </c>
      <c r="K336" s="34" t="str">
        <f t="shared" si="5"/>
        <v>VALUES ('335','AEKKANOPAN','21457','Sumatra Utara','Labuhan Batu Utara','Kualuh Hulu','Aek Kanopan Timur','0624-92138')</v>
      </c>
    </row>
    <row r="337" spans="1:11" ht="15.75" thickBot="1" x14ac:dyDescent="0.3">
      <c r="A337" s="33">
        <v>336</v>
      </c>
      <c r="B337" s="27" t="s">
        <v>2516</v>
      </c>
      <c r="C337" s="30">
        <v>21461</v>
      </c>
      <c r="D337" s="30" t="s">
        <v>1150</v>
      </c>
      <c r="E337" s="30" t="s">
        <v>2517</v>
      </c>
      <c r="F337" s="30" t="s">
        <v>2516</v>
      </c>
      <c r="G337" s="30" t="s">
        <v>2518</v>
      </c>
      <c r="H337" s="30" t="s">
        <v>1265</v>
      </c>
      <c r="J337" s="34" t="s">
        <v>10901</v>
      </c>
      <c r="K337" s="34" t="str">
        <f t="shared" si="5"/>
        <v>VALUES ('336','Silangkitang','21461','Sumatra Utara','Labuhan Batu Selatan','Silangkitang','Aek Goti','-')</v>
      </c>
    </row>
    <row r="338" spans="1:11" ht="15.75" thickBot="1" x14ac:dyDescent="0.3">
      <c r="A338" s="33">
        <v>337</v>
      </c>
      <c r="B338" s="27" t="s">
        <v>2519</v>
      </c>
      <c r="C338" s="30">
        <v>21462</v>
      </c>
      <c r="D338" s="30" t="s">
        <v>1150</v>
      </c>
      <c r="E338" s="30" t="s">
        <v>2520</v>
      </c>
      <c r="F338" s="30" t="s">
        <v>2521</v>
      </c>
      <c r="G338" s="30" t="s">
        <v>2358</v>
      </c>
      <c r="H338" s="30" t="s">
        <v>2522</v>
      </c>
      <c r="J338" s="34" t="s">
        <v>10901</v>
      </c>
      <c r="K338" s="34" t="str">
        <f t="shared" si="5"/>
        <v>VALUES ('337','Aeknabara','21462','Sumatra Utara','Labuhan Batu','Bilah Hulu','Perbaungan','0624-29221')</v>
      </c>
    </row>
    <row r="339" spans="1:11" ht="15.75" thickBot="1" x14ac:dyDescent="0.3">
      <c r="A339" s="33">
        <v>338</v>
      </c>
      <c r="B339" s="27" t="s">
        <v>2523</v>
      </c>
      <c r="C339" s="30">
        <v>21463</v>
      </c>
      <c r="D339" s="30" t="s">
        <v>1150</v>
      </c>
      <c r="E339" s="30" t="s">
        <v>2517</v>
      </c>
      <c r="F339" s="30" t="s">
        <v>2524</v>
      </c>
      <c r="G339" s="30" t="s">
        <v>2525</v>
      </c>
      <c r="H339" s="30" t="s">
        <v>1265</v>
      </c>
      <c r="J339" s="34" t="s">
        <v>10901</v>
      </c>
      <c r="K339" s="34" t="str">
        <f t="shared" si="5"/>
        <v>VALUES ('338','Tanjungmedan','21463','Sumatra Utara','Labuhan Batu Selatan','Kampung Rakyat','Tanjung Medan','-')</v>
      </c>
    </row>
    <row r="340" spans="1:11" ht="15.75" thickBot="1" x14ac:dyDescent="0.3">
      <c r="A340" s="33">
        <v>339</v>
      </c>
      <c r="B340" s="27" t="s">
        <v>2526</v>
      </c>
      <c r="C340" s="30">
        <v>21464</v>
      </c>
      <c r="D340" s="30" t="s">
        <v>1150</v>
      </c>
      <c r="E340" s="30" t="s">
        <v>2517</v>
      </c>
      <c r="F340" s="30" t="s">
        <v>2527</v>
      </c>
      <c r="G340" s="30" t="s">
        <v>2527</v>
      </c>
      <c r="H340" s="30" t="s">
        <v>2528</v>
      </c>
      <c r="J340" s="34" t="s">
        <v>10901</v>
      </c>
      <c r="K340" s="34" t="str">
        <f t="shared" si="5"/>
        <v>VALUES ('339','KOTAPINANG','21464','Sumatra Utara','Labuhan Batu Selatan','Kota Pinang','Kota Pinang','0624- 95068')</v>
      </c>
    </row>
    <row r="341" spans="1:11" ht="15.75" thickBot="1" x14ac:dyDescent="0.3">
      <c r="A341" s="33">
        <v>340</v>
      </c>
      <c r="B341" s="27" t="s">
        <v>2529</v>
      </c>
      <c r="C341" s="30">
        <v>21465</v>
      </c>
      <c r="D341" s="30" t="s">
        <v>1150</v>
      </c>
      <c r="E341" s="30" t="s">
        <v>2517</v>
      </c>
      <c r="F341" s="30" t="s">
        <v>2530</v>
      </c>
      <c r="G341" s="30" t="s">
        <v>2531</v>
      </c>
      <c r="H341" s="30" t="s">
        <v>2532</v>
      </c>
      <c r="J341" s="34" t="s">
        <v>10901</v>
      </c>
      <c r="K341" s="34" t="str">
        <f t="shared" si="5"/>
        <v>VALUES ('340','Langgapayung','21465','Sumatra Utara','Labuhan Batu Selatan','Sei Kanan','Langga Payung','0624-445023')</v>
      </c>
    </row>
    <row r="342" spans="1:11" ht="15.75" thickBot="1" x14ac:dyDescent="0.3">
      <c r="A342" s="33">
        <v>341</v>
      </c>
      <c r="B342" s="27" t="s">
        <v>2533</v>
      </c>
      <c r="C342" s="30">
        <v>21471</v>
      </c>
      <c r="D342" s="30" t="s">
        <v>1150</v>
      </c>
      <c r="E342" s="30" t="s">
        <v>2520</v>
      </c>
      <c r="F342" s="30" t="s">
        <v>2534</v>
      </c>
      <c r="G342" s="30" t="s">
        <v>2533</v>
      </c>
      <c r="H342" s="30" t="s">
        <v>2535</v>
      </c>
      <c r="J342" s="34" t="s">
        <v>10901</v>
      </c>
      <c r="K342" s="34" t="str">
        <f t="shared" si="5"/>
        <v>VALUES ('341','Negerilama','21471','Sumatra Utara','Labuhan Batu','Bilah Hilir','Negerilama','0624-551049')</v>
      </c>
    </row>
    <row r="343" spans="1:11" ht="15.75" thickBot="1" x14ac:dyDescent="0.3">
      <c r="A343" s="33">
        <v>342</v>
      </c>
      <c r="B343" s="27" t="s">
        <v>2536</v>
      </c>
      <c r="C343" s="30">
        <v>21472</v>
      </c>
      <c r="D343" s="30" t="s">
        <v>1150</v>
      </c>
      <c r="E343" s="30" t="s">
        <v>2520</v>
      </c>
      <c r="F343" s="30" t="s">
        <v>2537</v>
      </c>
      <c r="G343" s="30" t="s">
        <v>2538</v>
      </c>
      <c r="H343" s="30" t="s">
        <v>2539</v>
      </c>
      <c r="J343" s="34" t="s">
        <v>10901</v>
      </c>
      <c r="K343" s="34" t="str">
        <f t="shared" si="5"/>
        <v>VALUES ('342','Labuhanbilik','21472','Sumatra Utara','Labuhan Batu','Panai Tengah','Labuhan Bilik','0624-585049')</v>
      </c>
    </row>
    <row r="344" spans="1:11" ht="15.75" thickBot="1" x14ac:dyDescent="0.3">
      <c r="A344" s="33">
        <v>343</v>
      </c>
      <c r="B344" s="27" t="s">
        <v>2540</v>
      </c>
      <c r="C344" s="30">
        <v>21473</v>
      </c>
      <c r="D344" s="30" t="s">
        <v>1150</v>
      </c>
      <c r="E344" s="30" t="s">
        <v>2520</v>
      </c>
      <c r="F344" s="30" t="s">
        <v>2541</v>
      </c>
      <c r="G344" s="30" t="s">
        <v>2542</v>
      </c>
      <c r="H344" s="30" t="s">
        <v>2543</v>
      </c>
      <c r="J344" s="34" t="s">
        <v>10901</v>
      </c>
      <c r="K344" s="34" t="str">
        <f t="shared" si="5"/>
        <v>VALUES ('343','Sungaiberombang','21473','Sumatra Utara','Labuhan Batu','Panai Hilir','Sungai Berombang','0624-571177')</v>
      </c>
    </row>
    <row r="345" spans="1:11" ht="15.75" thickBot="1" x14ac:dyDescent="0.3">
      <c r="A345" s="33">
        <v>344</v>
      </c>
      <c r="B345" s="36" t="s">
        <v>2544</v>
      </c>
      <c r="C345" s="30">
        <v>21475</v>
      </c>
      <c r="D345" s="30" t="s">
        <v>1150</v>
      </c>
      <c r="E345" s="30" t="s">
        <v>2520</v>
      </c>
      <c r="F345" s="30" t="s">
        <v>2545</v>
      </c>
      <c r="G345" s="30" t="s">
        <v>2546</v>
      </c>
      <c r="H345" s="30" t="s">
        <v>1265</v>
      </c>
      <c r="J345" s="34" t="s">
        <v>10901</v>
      </c>
      <c r="K345" s="34" t="str">
        <f t="shared" si="5"/>
        <v>VALUES ('344','Tanjungleidong','21475','Sumatra Utara','Labuhan Batu','Kualuh Ledong','Tanjungledong','-')</v>
      </c>
    </row>
    <row r="346" spans="1:11" ht="15.75" thickBot="1" x14ac:dyDescent="0.3">
      <c r="A346" s="33">
        <v>345</v>
      </c>
      <c r="B346" s="27" t="s">
        <v>2547</v>
      </c>
      <c r="C346" s="30" t="s">
        <v>2548</v>
      </c>
      <c r="D346" s="30" t="s">
        <v>1150</v>
      </c>
      <c r="E346" s="30" t="s">
        <v>2520</v>
      </c>
      <c r="F346" s="30" t="s">
        <v>2549</v>
      </c>
      <c r="G346" s="30" t="s">
        <v>2547</v>
      </c>
      <c r="H346" s="35"/>
      <c r="J346" s="34" t="s">
        <v>10901</v>
      </c>
      <c r="K346" s="34" t="str">
        <f t="shared" si="5"/>
        <v>VALUES ('345','Ajamu','21476B1','Sumatra Utara','Labuhan Batu','Panai Hulu','Ajamu','')</v>
      </c>
    </row>
    <row r="347" spans="1:11" ht="15.75" thickBot="1" x14ac:dyDescent="0.3">
      <c r="A347" s="33">
        <v>346</v>
      </c>
      <c r="B347" s="27" t="s">
        <v>2550</v>
      </c>
      <c r="C347" s="30" t="s">
        <v>2551</v>
      </c>
      <c r="D347" s="30" t="s">
        <v>1150</v>
      </c>
      <c r="E347" s="30" t="s">
        <v>2517</v>
      </c>
      <c r="F347" s="30" t="s">
        <v>2552</v>
      </c>
      <c r="G347" s="30" t="s">
        <v>2550</v>
      </c>
      <c r="H347" s="35"/>
      <c r="J347" s="34" t="s">
        <v>10901</v>
      </c>
      <c r="K347" s="34" t="str">
        <f t="shared" si="5"/>
        <v>VALUES ('346','Bloksongo','21515B1','Sumatra Utara','Labuhan Batu Selatan','Kotapinang','Bloksongo','')</v>
      </c>
    </row>
    <row r="348" spans="1:11" ht="15.75" thickBot="1" x14ac:dyDescent="0.3">
      <c r="A348" s="33">
        <v>347</v>
      </c>
      <c r="B348" s="27" t="s">
        <v>2553</v>
      </c>
      <c r="C348" s="30" t="s">
        <v>2554</v>
      </c>
      <c r="D348" s="30" t="s">
        <v>1150</v>
      </c>
      <c r="E348" s="30" t="s">
        <v>2517</v>
      </c>
      <c r="F348" s="30" t="s">
        <v>2555</v>
      </c>
      <c r="G348" s="30" t="s">
        <v>2556</v>
      </c>
      <c r="H348" s="35"/>
      <c r="J348" s="34" t="s">
        <v>10901</v>
      </c>
      <c r="K348" s="34" t="str">
        <f t="shared" si="5"/>
        <v>VALUES ('347','Cikampaktorgamba','21572B1','Sumatra Utara','Labuhan Batu Selatan','Torgamba','Cikampak','')</v>
      </c>
    </row>
    <row r="349" spans="1:11" ht="15.75" thickBot="1" x14ac:dyDescent="0.3">
      <c r="A349" s="33">
        <v>348</v>
      </c>
      <c r="B349" s="36" t="s">
        <v>2557</v>
      </c>
      <c r="C349" s="30" t="s">
        <v>2558</v>
      </c>
      <c r="D349" s="30" t="s">
        <v>1150</v>
      </c>
      <c r="E349" s="30" t="s">
        <v>2455</v>
      </c>
      <c r="F349" s="30" t="s">
        <v>2465</v>
      </c>
      <c r="G349" s="30" t="s">
        <v>2466</v>
      </c>
      <c r="H349" s="35"/>
      <c r="J349" s="34" t="s">
        <v>10901</v>
      </c>
      <c r="K349" s="34" t="str">
        <f t="shared" si="5"/>
        <v>VALUES ('348','Kebunkopi','21657B1','Sumatra Utara','Batubara','Sei Suka','Tanjung Gading','')</v>
      </c>
    </row>
    <row r="350" spans="1:11" ht="15.75" thickBot="1" x14ac:dyDescent="0.3">
      <c r="A350" s="33">
        <v>349</v>
      </c>
      <c r="B350" s="27" t="s">
        <v>2559</v>
      </c>
      <c r="C350" s="30">
        <v>22152</v>
      </c>
      <c r="D350" s="30" t="s">
        <v>1150</v>
      </c>
      <c r="E350" s="30" t="s">
        <v>1155</v>
      </c>
      <c r="F350" s="30" t="s">
        <v>2560</v>
      </c>
      <c r="G350" s="30" t="s">
        <v>2561</v>
      </c>
      <c r="H350" s="30" t="s">
        <v>2562</v>
      </c>
      <c r="J350" s="34" t="s">
        <v>10901</v>
      </c>
      <c r="K350" s="34" t="str">
        <f t="shared" si="5"/>
        <v>VALUES ('349','Brastagi','22152','Sumatra Utara','Karo','Berastagi','Gundaling I','0628-91591')</v>
      </c>
    </row>
    <row r="351" spans="1:11" ht="15.75" thickBot="1" x14ac:dyDescent="0.3">
      <c r="A351" s="33">
        <v>350</v>
      </c>
      <c r="B351" s="27" t="s">
        <v>2563</v>
      </c>
      <c r="C351" s="30">
        <v>22154</v>
      </c>
      <c r="D351" s="30" t="s">
        <v>1150</v>
      </c>
      <c r="E351" s="30" t="s">
        <v>1155</v>
      </c>
      <c r="F351" s="30" t="s">
        <v>2563</v>
      </c>
      <c r="G351" s="30" t="s">
        <v>2563</v>
      </c>
      <c r="H351" s="30" t="s">
        <v>1265</v>
      </c>
      <c r="J351" s="34" t="s">
        <v>10901</v>
      </c>
      <c r="K351" s="34" t="str">
        <f t="shared" si="5"/>
        <v>VALUES ('350','Tiganderket','22154','Sumatra Utara','Karo','Tiganderket','Tiganderket','-')</v>
      </c>
    </row>
    <row r="352" spans="1:11" ht="15.75" thickBot="1" x14ac:dyDescent="0.3">
      <c r="A352" s="33">
        <v>351</v>
      </c>
      <c r="B352" s="27" t="s">
        <v>2564</v>
      </c>
      <c r="C352" s="30">
        <v>22155</v>
      </c>
      <c r="D352" s="30" t="s">
        <v>1150</v>
      </c>
      <c r="E352" s="30" t="s">
        <v>1155</v>
      </c>
      <c r="F352" s="30" t="s">
        <v>2565</v>
      </c>
      <c r="G352" s="30" t="s">
        <v>2566</v>
      </c>
      <c r="H352" s="30" t="s">
        <v>1265</v>
      </c>
      <c r="J352" s="34" t="s">
        <v>10901</v>
      </c>
      <c r="K352" s="34" t="str">
        <f t="shared" si="5"/>
        <v>VALUES ('351','Kutabuluhkaro','22155','Sumatra Utara','Karo','Kutabuluh Karo','Siabang-abang','-')</v>
      </c>
    </row>
    <row r="353" spans="1:11" ht="15.75" thickBot="1" x14ac:dyDescent="0.3">
      <c r="A353" s="33">
        <v>352</v>
      </c>
      <c r="B353" s="27" t="s">
        <v>2567</v>
      </c>
      <c r="C353" s="30">
        <v>22161</v>
      </c>
      <c r="D353" s="30" t="s">
        <v>1150</v>
      </c>
      <c r="E353" s="30" t="s">
        <v>1155</v>
      </c>
      <c r="F353" s="30" t="s">
        <v>2567</v>
      </c>
      <c r="G353" s="30" t="s">
        <v>2567</v>
      </c>
      <c r="H353" s="30" t="s">
        <v>1265</v>
      </c>
      <c r="J353" s="34" t="s">
        <v>10901</v>
      </c>
      <c r="K353" s="34" t="str">
        <f t="shared" si="5"/>
        <v>VALUES ('352','Munte','22161','Sumatra Utara','Karo','Munte','Munte','-')</v>
      </c>
    </row>
    <row r="354" spans="1:11" ht="15.75" thickBot="1" x14ac:dyDescent="0.3">
      <c r="A354" s="33">
        <v>353</v>
      </c>
      <c r="B354" s="27" t="s">
        <v>2568</v>
      </c>
      <c r="C354" s="30">
        <v>22162</v>
      </c>
      <c r="D354" s="30" t="s">
        <v>1150</v>
      </c>
      <c r="E354" s="30" t="s">
        <v>1155</v>
      </c>
      <c r="F354" s="30" t="s">
        <v>2569</v>
      </c>
      <c r="G354" s="30" t="s">
        <v>2569</v>
      </c>
      <c r="H354" s="30" t="s">
        <v>1265</v>
      </c>
      <c r="J354" s="34" t="s">
        <v>10901</v>
      </c>
      <c r="K354" s="34" t="str">
        <f t="shared" si="5"/>
        <v>VALUES ('353','Tigabinanga','22162','Sumatra Utara','Karo','Tiga Binanga','Tiga Binanga','-')</v>
      </c>
    </row>
    <row r="355" spans="1:11" ht="15.75" thickBot="1" x14ac:dyDescent="0.3">
      <c r="A355" s="33">
        <v>354</v>
      </c>
      <c r="B355" s="27" t="s">
        <v>2570</v>
      </c>
      <c r="C355" s="30">
        <v>22163</v>
      </c>
      <c r="D355" s="30" t="s">
        <v>1150</v>
      </c>
      <c r="E355" s="30" t="s">
        <v>1155</v>
      </c>
      <c r="F355" s="30" t="s">
        <v>2570</v>
      </c>
      <c r="G355" s="30" t="s">
        <v>2570</v>
      </c>
      <c r="H355" s="30" t="s">
        <v>1265</v>
      </c>
      <c r="J355" s="34" t="s">
        <v>10901</v>
      </c>
      <c r="K355" s="34" t="str">
        <f t="shared" si="5"/>
        <v>VALUES ('354','Juhar','22163','Sumatra Utara','Karo','Juhar','Juhar','-')</v>
      </c>
    </row>
    <row r="356" spans="1:11" ht="15.75" thickBot="1" x14ac:dyDescent="0.3">
      <c r="A356" s="33">
        <v>355</v>
      </c>
      <c r="B356" s="27" t="s">
        <v>2571</v>
      </c>
      <c r="C356" s="30">
        <v>22164</v>
      </c>
      <c r="D356" s="30" t="s">
        <v>1150</v>
      </c>
      <c r="E356" s="30" t="s">
        <v>1155</v>
      </c>
      <c r="F356" s="30" t="s">
        <v>2571</v>
      </c>
      <c r="G356" s="30" t="s">
        <v>2571</v>
      </c>
      <c r="H356" s="30" t="s">
        <v>1265</v>
      </c>
      <c r="J356" s="34" t="s">
        <v>10901</v>
      </c>
      <c r="K356" s="34" t="str">
        <f t="shared" si="5"/>
        <v>VALUES ('355','Laubaleng','22164','Sumatra Utara','Karo','Laubaleng','Laubaleng','-')</v>
      </c>
    </row>
    <row r="357" spans="1:11" ht="15.75" thickBot="1" x14ac:dyDescent="0.3">
      <c r="A357" s="33">
        <v>356</v>
      </c>
      <c r="B357" s="27" t="s">
        <v>2572</v>
      </c>
      <c r="C357" s="30" t="s">
        <v>2573</v>
      </c>
      <c r="D357" s="30" t="s">
        <v>1150</v>
      </c>
      <c r="E357" s="30" t="s">
        <v>1155</v>
      </c>
      <c r="F357" s="30" t="s">
        <v>2572</v>
      </c>
      <c r="G357" s="30" t="s">
        <v>2572</v>
      </c>
      <c r="H357" s="35"/>
      <c r="J357" s="34" t="s">
        <v>10901</v>
      </c>
      <c r="K357" s="34" t="str">
        <f t="shared" si="5"/>
        <v>VALUES ('356','Tigapanah','22171B1','Sumatra Utara','Karo','Tigapanah','Tigapanah','')</v>
      </c>
    </row>
    <row r="358" spans="1:11" ht="15.75" thickBot="1" x14ac:dyDescent="0.3">
      <c r="A358" s="33">
        <v>357</v>
      </c>
      <c r="B358" s="27" t="s">
        <v>2574</v>
      </c>
      <c r="C358" s="30">
        <v>22172</v>
      </c>
      <c r="D358" s="30" t="s">
        <v>1150</v>
      </c>
      <c r="E358" s="30" t="s">
        <v>1155</v>
      </c>
      <c r="F358" s="30" t="s">
        <v>2574</v>
      </c>
      <c r="G358" s="30" t="s">
        <v>2574</v>
      </c>
      <c r="H358" s="30" t="s">
        <v>1265</v>
      </c>
      <c r="J358" s="34" t="s">
        <v>10901</v>
      </c>
      <c r="K358" s="34" t="str">
        <f t="shared" si="5"/>
        <v>VALUES ('357','Barusjahe','22172','Sumatra Utara','Karo','Barusjahe','Barusjahe','-')</v>
      </c>
    </row>
    <row r="359" spans="1:11" ht="15.75" thickBot="1" x14ac:dyDescent="0.3">
      <c r="A359" s="33">
        <v>358</v>
      </c>
      <c r="B359" s="27" t="s">
        <v>2575</v>
      </c>
      <c r="C359" s="30" t="s">
        <v>2576</v>
      </c>
      <c r="D359" s="30" t="s">
        <v>1150</v>
      </c>
      <c r="E359" s="30" t="s">
        <v>1155</v>
      </c>
      <c r="F359" s="30" t="s">
        <v>2575</v>
      </c>
      <c r="G359" s="30" t="s">
        <v>2575</v>
      </c>
      <c r="H359" s="35"/>
      <c r="J359" s="34" t="s">
        <v>10901</v>
      </c>
      <c r="K359" s="34" t="str">
        <f t="shared" si="5"/>
        <v>VALUES ('358','Merek','22173B1','Sumatra Utara','Karo','Merek','Merek','')</v>
      </c>
    </row>
    <row r="360" spans="1:11" ht="15.75" thickBot="1" x14ac:dyDescent="0.3">
      <c r="A360" s="33">
        <v>359</v>
      </c>
      <c r="B360" s="27" t="s">
        <v>2577</v>
      </c>
      <c r="C360" s="30">
        <v>22200</v>
      </c>
      <c r="D360" s="30" t="s">
        <v>1150</v>
      </c>
      <c r="E360" s="30" t="s">
        <v>2578</v>
      </c>
      <c r="F360" s="30" t="s">
        <v>2579</v>
      </c>
      <c r="G360" s="30" t="s">
        <v>2579</v>
      </c>
      <c r="H360" s="30" t="s">
        <v>2580</v>
      </c>
      <c r="J360" s="34" t="s">
        <v>10901</v>
      </c>
      <c r="K360" s="34" t="str">
        <f t="shared" si="5"/>
        <v>VALUES ('359','SIDIKALANG','22200','Sumatra Utara','Dairi','Sidikalang','Sidikalang','0627-21003')</v>
      </c>
    </row>
    <row r="361" spans="1:11" ht="15.75" thickBot="1" x14ac:dyDescent="0.3">
      <c r="A361" s="33">
        <v>360</v>
      </c>
      <c r="B361" s="27" t="s">
        <v>2581</v>
      </c>
      <c r="C361" s="30">
        <v>22252</v>
      </c>
      <c r="D361" s="30" t="s">
        <v>1150</v>
      </c>
      <c r="E361" s="30" t="s">
        <v>2578</v>
      </c>
      <c r="F361" s="30" t="s">
        <v>2582</v>
      </c>
      <c r="G361" s="30" t="s">
        <v>2582</v>
      </c>
      <c r="H361" s="30" t="s">
        <v>2583</v>
      </c>
      <c r="J361" s="34" t="s">
        <v>10901</v>
      </c>
      <c r="K361" s="34" t="str">
        <f t="shared" si="5"/>
        <v>VALUES ('360','Tigalingga','22252','Sumatra Utara','Dairi','Tiga Lingga','Tiga Lingga','0627-7436038')</v>
      </c>
    </row>
    <row r="362" spans="1:11" ht="15.75" thickBot="1" x14ac:dyDescent="0.3">
      <c r="A362" s="33">
        <v>361</v>
      </c>
      <c r="B362" s="27" t="s">
        <v>2584</v>
      </c>
      <c r="C362" s="30">
        <v>22253</v>
      </c>
      <c r="D362" s="30" t="s">
        <v>1150</v>
      </c>
      <c r="E362" s="30" t="s">
        <v>2578</v>
      </c>
      <c r="F362" s="30" t="s">
        <v>2585</v>
      </c>
      <c r="G362" s="30" t="s">
        <v>2586</v>
      </c>
      <c r="H362" s="30" t="s">
        <v>1265</v>
      </c>
      <c r="J362" s="34" t="s">
        <v>10901</v>
      </c>
      <c r="K362" s="34" t="str">
        <f t="shared" si="5"/>
        <v>VALUES ('361','Kutabuluhdairi','22253','Sumatra Utara','Dairi','Tanah Pinem/Kutabuluh','Kutabuluh','-')</v>
      </c>
    </row>
    <row r="363" spans="1:11" ht="15.75" thickBot="1" x14ac:dyDescent="0.3">
      <c r="A363" s="33">
        <v>362</v>
      </c>
      <c r="B363" s="27" t="s">
        <v>2587</v>
      </c>
      <c r="C363" s="30">
        <v>22261</v>
      </c>
      <c r="D363" s="30" t="s">
        <v>1150</v>
      </c>
      <c r="E363" s="30" t="s">
        <v>2578</v>
      </c>
      <c r="F363" s="30" t="s">
        <v>2588</v>
      </c>
      <c r="G363" s="30" t="s">
        <v>2587</v>
      </c>
      <c r="H363" s="30" t="s">
        <v>1265</v>
      </c>
      <c r="J363" s="34" t="s">
        <v>10901</v>
      </c>
      <c r="K363" s="34" t="str">
        <f t="shared" si="5"/>
        <v>VALUES ('362','Bunturaja','22261','Sumatra Utara','Dairi','Siempat Nempu','Bunturaja','-')</v>
      </c>
    </row>
    <row r="364" spans="1:11" ht="15.75" thickBot="1" x14ac:dyDescent="0.3">
      <c r="A364" s="33">
        <v>363</v>
      </c>
      <c r="B364" s="27" t="s">
        <v>2589</v>
      </c>
      <c r="C364" s="30">
        <v>22262</v>
      </c>
      <c r="D364" s="30" t="s">
        <v>1150</v>
      </c>
      <c r="E364" s="30" t="s">
        <v>2578</v>
      </c>
      <c r="F364" s="30" t="s">
        <v>2590</v>
      </c>
      <c r="G364" s="30" t="s">
        <v>2589</v>
      </c>
      <c r="H364" s="30" t="s">
        <v>1265</v>
      </c>
      <c r="J364" s="34" t="s">
        <v>10901</v>
      </c>
      <c r="K364" s="34" t="str">
        <f t="shared" si="5"/>
        <v>VALUES ('363','Parongil','22262','Sumatra Utara','Dairi','Silima Pungga Pungga','Parongil','-')</v>
      </c>
    </row>
    <row r="365" spans="1:11" ht="15.75" thickBot="1" x14ac:dyDescent="0.3">
      <c r="A365" s="33">
        <v>364</v>
      </c>
      <c r="B365" s="27" t="s">
        <v>2591</v>
      </c>
      <c r="C365" s="30">
        <v>22271</v>
      </c>
      <c r="D365" s="30" t="s">
        <v>1150</v>
      </c>
      <c r="E365" s="30" t="s">
        <v>2592</v>
      </c>
      <c r="F365" s="30" t="s">
        <v>2593</v>
      </c>
      <c r="G365" s="30" t="s">
        <v>2591</v>
      </c>
      <c r="H365" s="30" t="s">
        <v>1265</v>
      </c>
      <c r="J365" s="34" t="s">
        <v>10901</v>
      </c>
      <c r="K365" s="34" t="str">
        <f t="shared" si="5"/>
        <v>VALUES ('364','Sukaramai','22271','Sumatra Utara','Pakpak Bharat','Kerajaan','Sukaramai','-')</v>
      </c>
    </row>
    <row r="366" spans="1:11" ht="15.75" thickBot="1" x14ac:dyDescent="0.3">
      <c r="A366" s="33">
        <v>365</v>
      </c>
      <c r="B366" s="27" t="s">
        <v>2594</v>
      </c>
      <c r="C366" s="30">
        <v>22272</v>
      </c>
      <c r="D366" s="30" t="s">
        <v>1150</v>
      </c>
      <c r="E366" s="30" t="s">
        <v>2592</v>
      </c>
      <c r="F366" s="30" t="s">
        <v>2595</v>
      </c>
      <c r="G366" s="30" t="s">
        <v>2595</v>
      </c>
      <c r="H366" s="30" t="s">
        <v>1265</v>
      </c>
      <c r="J366" s="34" t="s">
        <v>10901</v>
      </c>
      <c r="K366" s="34" t="str">
        <f t="shared" si="5"/>
        <v>VALUES ('365','SALAK','22272','Sumatra Utara','Pakpak Bharat','Salak','Salak','-')</v>
      </c>
    </row>
    <row r="367" spans="1:11" ht="15.75" thickBot="1" x14ac:dyDescent="0.3">
      <c r="A367" s="33">
        <v>366</v>
      </c>
      <c r="B367" s="27" t="s">
        <v>2596</v>
      </c>
      <c r="C367" s="30">
        <v>22281</v>
      </c>
      <c r="D367" s="30" t="s">
        <v>1150</v>
      </c>
      <c r="E367" s="30" t="s">
        <v>2578</v>
      </c>
      <c r="F367" s="30" t="s">
        <v>2596</v>
      </c>
      <c r="G367" s="30" t="s">
        <v>2596</v>
      </c>
      <c r="H367" s="30" t="s">
        <v>2597</v>
      </c>
      <c r="J367" s="34" t="s">
        <v>10901</v>
      </c>
      <c r="K367" s="34" t="str">
        <f t="shared" si="5"/>
        <v>VALUES ('366','Sumbul','22281','Sumatra Utara','Dairi','Sumbul','Sumbul','0627-450394')</v>
      </c>
    </row>
    <row r="368" spans="1:11" ht="15.75" thickBot="1" x14ac:dyDescent="0.3">
      <c r="A368" s="33">
        <v>367</v>
      </c>
      <c r="B368" s="27" t="s">
        <v>2598</v>
      </c>
      <c r="C368" s="30">
        <v>22284</v>
      </c>
      <c r="D368" s="30" t="s">
        <v>1150</v>
      </c>
      <c r="E368" s="30" t="s">
        <v>2578</v>
      </c>
      <c r="F368" s="30" t="s">
        <v>2599</v>
      </c>
      <c r="G368" s="30" t="s">
        <v>2600</v>
      </c>
      <c r="H368" s="30" t="s">
        <v>1265</v>
      </c>
      <c r="J368" s="34" t="s">
        <v>10901</v>
      </c>
      <c r="K368" s="34" t="str">
        <f t="shared" si="5"/>
        <v>VALUES ('367','Silalahi','22284','Sumatra Utara','Dairi','Silahisabungan','Silalahi-I','-')</v>
      </c>
    </row>
    <row r="369" spans="1:11" ht="15.75" thickBot="1" x14ac:dyDescent="0.3">
      <c r="A369" s="33">
        <v>368</v>
      </c>
      <c r="B369" s="27" t="s">
        <v>2601</v>
      </c>
      <c r="C369" s="30">
        <v>22381</v>
      </c>
      <c r="D369" s="30" t="s">
        <v>1150</v>
      </c>
      <c r="E369" s="30" t="s">
        <v>1156</v>
      </c>
      <c r="F369" s="30" t="s">
        <v>2601</v>
      </c>
      <c r="G369" s="30" t="s">
        <v>2602</v>
      </c>
      <c r="H369" s="30" t="s">
        <v>2603</v>
      </c>
      <c r="J369" s="34" t="s">
        <v>10901</v>
      </c>
      <c r="K369" s="34" t="str">
        <f t="shared" si="5"/>
        <v>VALUES ('368','Laguboti','22381','Sumatra Utara','Toba Samosir','Laguboti','Pasar Laguboti','0632-331516')</v>
      </c>
    </row>
    <row r="370" spans="1:11" ht="15.75" thickBot="1" x14ac:dyDescent="0.3">
      <c r="A370" s="33">
        <v>369</v>
      </c>
      <c r="B370" s="27" t="s">
        <v>2604</v>
      </c>
      <c r="C370" s="30">
        <v>22382</v>
      </c>
      <c r="D370" s="30" t="s">
        <v>1150</v>
      </c>
      <c r="E370" s="30" t="s">
        <v>1156</v>
      </c>
      <c r="F370" s="30" t="s">
        <v>2604</v>
      </c>
      <c r="G370" s="30" t="s">
        <v>2605</v>
      </c>
      <c r="H370" s="30" t="s">
        <v>2606</v>
      </c>
      <c r="J370" s="34" t="s">
        <v>10901</v>
      </c>
      <c r="K370" s="34" t="str">
        <f t="shared" si="5"/>
        <v>VALUES ('369','Silaen','22382','Sumatra Utara','Toba Samosir','Silaen','Dolok Tala Nauli','0632-341712')</v>
      </c>
    </row>
    <row r="371" spans="1:11" ht="15.75" thickBot="1" x14ac:dyDescent="0.3">
      <c r="A371" s="33">
        <v>370</v>
      </c>
      <c r="B371" s="27" t="s">
        <v>2607</v>
      </c>
      <c r="C371" s="30">
        <v>22383</v>
      </c>
      <c r="D371" s="30" t="s">
        <v>1150</v>
      </c>
      <c r="E371" s="30" t="s">
        <v>1156</v>
      </c>
      <c r="F371" s="30" t="s">
        <v>2608</v>
      </c>
      <c r="G371" s="30" t="s">
        <v>2609</v>
      </c>
      <c r="H371" s="30" t="s">
        <v>2610</v>
      </c>
      <c r="J371" s="34" t="s">
        <v>10901</v>
      </c>
      <c r="K371" s="34" t="str">
        <f t="shared" si="5"/>
        <v>VALUES ('370','Parsoburan','22383','Sumatra Utara','Toba Samosir','Habinsaran','Parsoburan Tengah','0632-341944')</v>
      </c>
    </row>
    <row r="372" spans="1:11" ht="15.75" thickBot="1" x14ac:dyDescent="0.3">
      <c r="A372" s="33">
        <v>371</v>
      </c>
      <c r="B372" s="27" t="s">
        <v>2611</v>
      </c>
      <c r="C372" s="30">
        <v>22384</v>
      </c>
      <c r="D372" s="30" t="s">
        <v>1150</v>
      </c>
      <c r="E372" s="30" t="s">
        <v>1156</v>
      </c>
      <c r="F372" s="30" t="s">
        <v>2611</v>
      </c>
      <c r="G372" s="30" t="s">
        <v>2612</v>
      </c>
      <c r="H372" s="30" t="s">
        <v>2613</v>
      </c>
      <c r="J372" s="34" t="s">
        <v>10901</v>
      </c>
      <c r="K372" s="34" t="str">
        <f t="shared" si="5"/>
        <v>VALUES ('371','Porsea','22384','Sumatra Utara','Toba Samosir','Porsea','Pasar Porsea','0632-41118')</v>
      </c>
    </row>
    <row r="373" spans="1:11" ht="15.75" thickBot="1" x14ac:dyDescent="0.3">
      <c r="A373" s="33">
        <v>372</v>
      </c>
      <c r="B373" s="27" t="s">
        <v>2614</v>
      </c>
      <c r="C373" s="30">
        <v>22386</v>
      </c>
      <c r="D373" s="30" t="s">
        <v>1150</v>
      </c>
      <c r="E373" s="30" t="s">
        <v>1156</v>
      </c>
      <c r="F373" s="30" t="s">
        <v>2614</v>
      </c>
      <c r="G373" s="30" t="s">
        <v>2615</v>
      </c>
      <c r="H373" s="30" t="s">
        <v>1265</v>
      </c>
      <c r="J373" s="34" t="s">
        <v>10901</v>
      </c>
      <c r="K373" s="34" t="str">
        <f t="shared" si="5"/>
        <v>VALUES ('372','Lumbanjulu','22386','Sumatra Utara','Toba Samosir','Lumbanjulu','Lintong Julu','-')</v>
      </c>
    </row>
    <row r="374" spans="1:11" ht="15.75" thickBot="1" x14ac:dyDescent="0.3">
      <c r="A374" s="33">
        <v>373</v>
      </c>
      <c r="B374" s="27" t="s">
        <v>2616</v>
      </c>
      <c r="C374" s="30">
        <v>22388</v>
      </c>
      <c r="D374" s="30" t="s">
        <v>1150</v>
      </c>
      <c r="E374" s="30" t="s">
        <v>1156</v>
      </c>
      <c r="F374" s="30" t="s">
        <v>2617</v>
      </c>
      <c r="G374" s="30" t="s">
        <v>2617</v>
      </c>
      <c r="H374" s="30" t="s">
        <v>1265</v>
      </c>
      <c r="J374" s="34" t="s">
        <v>10901</v>
      </c>
      <c r="K374" s="34" t="str">
        <f t="shared" si="5"/>
        <v>VALUES ('373','Pintupohanmeranti','22388','Sumatra Utara','Toba Samosir','Pintupohan Meranti','Pintupohan Meranti','-')</v>
      </c>
    </row>
    <row r="375" spans="1:11" ht="15.75" thickBot="1" x14ac:dyDescent="0.3">
      <c r="A375" s="33">
        <v>374</v>
      </c>
      <c r="B375" s="27" t="s">
        <v>2618</v>
      </c>
      <c r="C375" s="30">
        <v>22391</v>
      </c>
      <c r="D375" s="30" t="s">
        <v>1150</v>
      </c>
      <c r="E375" s="30" t="s">
        <v>2619</v>
      </c>
      <c r="F375" s="30" t="s">
        <v>2620</v>
      </c>
      <c r="G375" s="30" t="s">
        <v>2621</v>
      </c>
      <c r="H375" s="30" t="s">
        <v>2622</v>
      </c>
      <c r="J375" s="34" t="s">
        <v>10901</v>
      </c>
      <c r="K375" s="34" t="str">
        <f t="shared" si="5"/>
        <v>VALUES ('374','Harianboho','22391','Sumatra Utara','Samosir','Harian','Turpuk Sagala','0626-20659')</v>
      </c>
    </row>
    <row r="376" spans="1:11" ht="15.75" thickBot="1" x14ac:dyDescent="0.3">
      <c r="A376" s="33">
        <v>375</v>
      </c>
      <c r="B376" s="27" t="s">
        <v>2623</v>
      </c>
      <c r="C376" s="30">
        <v>22392</v>
      </c>
      <c r="D376" s="30" t="s">
        <v>1150</v>
      </c>
      <c r="E376" s="30" t="s">
        <v>2619</v>
      </c>
      <c r="F376" s="30" t="s">
        <v>2624</v>
      </c>
      <c r="G376" s="30" t="s">
        <v>2625</v>
      </c>
      <c r="H376" s="30" t="s">
        <v>2626</v>
      </c>
      <c r="J376" s="34" t="s">
        <v>10901</v>
      </c>
      <c r="K376" s="34" t="str">
        <f t="shared" si="5"/>
        <v>VALUES ('375','PANGURURAN','22392','Sumatra Utara','Samosir','Pangururan','Pasar Pangururan','0626-20096')</v>
      </c>
    </row>
    <row r="377" spans="1:11" ht="15.75" thickBot="1" x14ac:dyDescent="0.3">
      <c r="A377" s="33">
        <v>376</v>
      </c>
      <c r="B377" s="27" t="s">
        <v>2627</v>
      </c>
      <c r="C377" s="30">
        <v>22393</v>
      </c>
      <c r="D377" s="30" t="s">
        <v>1150</v>
      </c>
      <c r="E377" s="30" t="s">
        <v>2619</v>
      </c>
      <c r="F377" s="30" t="s">
        <v>2628</v>
      </c>
      <c r="G377" s="30" t="s">
        <v>2629</v>
      </c>
      <c r="H377" s="30" t="s">
        <v>1265</v>
      </c>
      <c r="J377" s="34" t="s">
        <v>10901</v>
      </c>
      <c r="K377" s="34" t="str">
        <f t="shared" si="5"/>
        <v>VALUES ('376','Mogang','22393','Sumatra Utara','Samosir','Palipi','Gorat Pallombuan','-')</v>
      </c>
    </row>
    <row r="378" spans="1:11" ht="15.75" thickBot="1" x14ac:dyDescent="0.3">
      <c r="A378" s="33">
        <v>377</v>
      </c>
      <c r="B378" s="27" t="s">
        <v>2630</v>
      </c>
      <c r="C378" s="30">
        <v>22394</v>
      </c>
      <c r="D378" s="30" t="s">
        <v>1150</v>
      </c>
      <c r="E378" s="30" t="s">
        <v>2619</v>
      </c>
      <c r="F378" s="30" t="s">
        <v>2630</v>
      </c>
      <c r="G378" s="30" t="s">
        <v>2631</v>
      </c>
      <c r="H378" s="30" t="s">
        <v>1265</v>
      </c>
      <c r="J378" s="34" t="s">
        <v>10901</v>
      </c>
      <c r="K378" s="34" t="str">
        <f t="shared" si="5"/>
        <v>VALUES ('377','Nainggolan','22394','Sumatra Utara','Samosir','Nainggolan','Sirumahombar','-')</v>
      </c>
    </row>
    <row r="379" spans="1:11" ht="15.75" thickBot="1" x14ac:dyDescent="0.3">
      <c r="A379" s="33">
        <v>378</v>
      </c>
      <c r="B379" s="27" t="s">
        <v>2632</v>
      </c>
      <c r="C379" s="30">
        <v>22395</v>
      </c>
      <c r="D379" s="30" t="s">
        <v>1150</v>
      </c>
      <c r="E379" s="30" t="s">
        <v>2619</v>
      </c>
      <c r="F379" s="30" t="s">
        <v>2633</v>
      </c>
      <c r="G379" s="30" t="s">
        <v>2632</v>
      </c>
      <c r="H379" s="30" t="s">
        <v>2634</v>
      </c>
      <c r="J379" s="34" t="s">
        <v>10901</v>
      </c>
      <c r="K379" s="34" t="str">
        <f t="shared" si="5"/>
        <v>VALUES ('378','Ambarita','22395','Sumatra Utara','Samosir','Simanindo','Ambarita','0625-451079')</v>
      </c>
    </row>
    <row r="380" spans="1:11" ht="15.75" thickBot="1" x14ac:dyDescent="0.3">
      <c r="A380" s="33">
        <v>379</v>
      </c>
      <c r="B380" s="27" t="s">
        <v>2635</v>
      </c>
      <c r="C380" s="30">
        <v>22452</v>
      </c>
      <c r="D380" s="30" t="s">
        <v>1150</v>
      </c>
      <c r="E380" s="30" t="s">
        <v>1157</v>
      </c>
      <c r="F380" s="30" t="s">
        <v>2635</v>
      </c>
      <c r="G380" s="30" t="s">
        <v>2636</v>
      </c>
      <c r="H380" s="30" t="s">
        <v>2637</v>
      </c>
      <c r="J380" s="34" t="s">
        <v>10901</v>
      </c>
      <c r="K380" s="34" t="str">
        <f t="shared" si="5"/>
        <v>VALUES ('379','Sipoholon','22452','Sumatra Utara','Tapanuli Utara','Sipoholon','Situmeang Habinsaran','0633-322223')</v>
      </c>
    </row>
    <row r="381" spans="1:11" ht="15.75" thickBot="1" x14ac:dyDescent="0.3">
      <c r="A381" s="33">
        <v>380</v>
      </c>
      <c r="B381" s="27" t="s">
        <v>2638</v>
      </c>
      <c r="C381" s="30">
        <v>22453</v>
      </c>
      <c r="D381" s="30" t="s">
        <v>1150</v>
      </c>
      <c r="E381" s="30" t="s">
        <v>1157</v>
      </c>
      <c r="F381" s="30" t="s">
        <v>2638</v>
      </c>
      <c r="G381" s="30" t="s">
        <v>2638</v>
      </c>
      <c r="H381" s="30" t="s">
        <v>1265</v>
      </c>
      <c r="J381" s="34" t="s">
        <v>10901</v>
      </c>
      <c r="K381" s="34" t="str">
        <f t="shared" si="5"/>
        <v>VALUES ('380','Parmonangan','22453','Sumatra Utara','Tapanuli Utara','Parmonangan','Parmonangan','-')</v>
      </c>
    </row>
    <row r="382" spans="1:11" ht="15.75" thickBot="1" x14ac:dyDescent="0.3">
      <c r="A382" s="33">
        <v>381</v>
      </c>
      <c r="B382" s="27" t="s">
        <v>2639</v>
      </c>
      <c r="C382" s="30">
        <v>22454</v>
      </c>
      <c r="D382" s="30" t="s">
        <v>1150</v>
      </c>
      <c r="E382" s="30" t="s">
        <v>2640</v>
      </c>
      <c r="F382" s="30" t="s">
        <v>2639</v>
      </c>
      <c r="G382" s="30" t="s">
        <v>2639</v>
      </c>
      <c r="H382" s="30" t="s">
        <v>1265</v>
      </c>
      <c r="J382" s="34" t="s">
        <v>10901</v>
      </c>
      <c r="K382" s="34" t="str">
        <f t="shared" si="5"/>
        <v>VALUES ('381','Onanganjang','22454','Sumatra Utara','Humbang Hasundutan','Onanganjang','Onanganjang','-')</v>
      </c>
    </row>
    <row r="383" spans="1:11" ht="15.75" thickBot="1" x14ac:dyDescent="0.3">
      <c r="A383" s="33">
        <v>382</v>
      </c>
      <c r="B383" s="27" t="s">
        <v>2641</v>
      </c>
      <c r="C383" s="30">
        <v>22455</v>
      </c>
      <c r="D383" s="30" t="s">
        <v>1150</v>
      </c>
      <c r="E383" s="30" t="s">
        <v>2640</v>
      </c>
      <c r="F383" s="30" t="s">
        <v>2641</v>
      </c>
      <c r="G383" s="30" t="s">
        <v>2642</v>
      </c>
      <c r="H383" s="30" t="s">
        <v>1265</v>
      </c>
      <c r="J383" s="34" t="s">
        <v>10901</v>
      </c>
      <c r="K383" s="34" t="str">
        <f t="shared" si="5"/>
        <v>VALUES ('382','Pakkat','22455','Sumatra Utara','Humbang Hasundutan','Pakkat','Pakkat Hauagung','-')</v>
      </c>
    </row>
    <row r="384" spans="1:11" ht="15.75" thickBot="1" x14ac:dyDescent="0.3">
      <c r="A384" s="33">
        <v>383</v>
      </c>
      <c r="B384" s="27" t="s">
        <v>2643</v>
      </c>
      <c r="C384" s="30">
        <v>22456</v>
      </c>
      <c r="D384" s="30" t="s">
        <v>1150</v>
      </c>
      <c r="E384" s="30" t="s">
        <v>2640</v>
      </c>
      <c r="F384" s="30" t="s">
        <v>2643</v>
      </c>
      <c r="G384" s="30" t="s">
        <v>2643</v>
      </c>
      <c r="H384" s="30" t="s">
        <v>1265</v>
      </c>
      <c r="J384" s="34" t="s">
        <v>10901</v>
      </c>
      <c r="K384" s="34" t="str">
        <f t="shared" si="5"/>
        <v>VALUES ('383','Parlilitan','22456','Sumatra Utara','Humbang Hasundutan','Parlilitan','Parlilitan','-')</v>
      </c>
    </row>
    <row r="385" spans="1:11" ht="15.75" thickBot="1" x14ac:dyDescent="0.3">
      <c r="A385" s="33">
        <v>384</v>
      </c>
      <c r="B385" s="27" t="s">
        <v>2644</v>
      </c>
      <c r="C385" s="30">
        <v>22457</v>
      </c>
      <c r="D385" s="30" t="s">
        <v>1150</v>
      </c>
      <c r="E385" s="30" t="s">
        <v>2640</v>
      </c>
      <c r="F385" s="30" t="s">
        <v>2645</v>
      </c>
      <c r="G385" s="30" t="s">
        <v>2646</v>
      </c>
      <c r="H385" s="30" t="s">
        <v>2647</v>
      </c>
      <c r="J385" s="34" t="s">
        <v>10901</v>
      </c>
      <c r="K385" s="34" t="str">
        <f t="shared" si="5"/>
        <v>VALUES ('384','DOLOKSANGGUL','22457','Sumatra Utara','Humbang Hasundutan','Dolok Sanggul','Doloksanggul','0633-31263')</v>
      </c>
    </row>
    <row r="386" spans="1:11" ht="15.75" thickBot="1" x14ac:dyDescent="0.3">
      <c r="A386" s="33">
        <v>385</v>
      </c>
      <c r="B386" s="27" t="s">
        <v>2648</v>
      </c>
      <c r="C386" s="30">
        <v>22459</v>
      </c>
      <c r="D386" s="30" t="s">
        <v>1150</v>
      </c>
      <c r="E386" s="30" t="s">
        <v>2640</v>
      </c>
      <c r="F386" s="30" t="s">
        <v>2649</v>
      </c>
      <c r="G386" s="30" t="s">
        <v>2650</v>
      </c>
      <c r="H386" s="35"/>
      <c r="J386" s="34" t="s">
        <v>10901</v>
      </c>
      <c r="K386" s="34" t="str">
        <f t="shared" si="5"/>
        <v>VALUES ('385','Bakara','22459','Sumatra Utara','Humbang Hasundutan','Baktiraja','Marbuntoruan','')</v>
      </c>
    </row>
    <row r="387" spans="1:11" ht="15.75" thickBot="1" x14ac:dyDescent="0.3">
      <c r="A387" s="33">
        <v>386</v>
      </c>
      <c r="B387" s="27" t="s">
        <v>2651</v>
      </c>
      <c r="C387" s="30">
        <v>22461</v>
      </c>
      <c r="D387" s="30" t="s">
        <v>1150</v>
      </c>
      <c r="E387" s="30" t="s">
        <v>1157</v>
      </c>
      <c r="F387" s="30" t="s">
        <v>2651</v>
      </c>
      <c r="G387" s="30" t="s">
        <v>2651</v>
      </c>
      <c r="H387" s="30" t="s">
        <v>2652</v>
      </c>
      <c r="J387" s="34" t="s">
        <v>10901</v>
      </c>
      <c r="K387" s="34" t="str">
        <f t="shared" ref="K387:K450" si="6">CONCATENATE("VALUES ('",A387,"','",B387,"','",C387,"','",D387,"','",E387,"','",F387,"','",G387,"','",H387,"')")</f>
        <v>VALUES ('386','Adiankoting','22461','Sumatra Utara','Tapanuli Utara','Adiankoting','Adiankoting','0631-24373')</v>
      </c>
    </row>
    <row r="388" spans="1:11" ht="15.75" thickBot="1" x14ac:dyDescent="0.3">
      <c r="A388" s="33">
        <v>387</v>
      </c>
      <c r="B388" s="27" t="s">
        <v>2653</v>
      </c>
      <c r="C388" s="30">
        <v>22463</v>
      </c>
      <c r="D388" s="30" t="s">
        <v>1150</v>
      </c>
      <c r="E388" s="30" t="s">
        <v>1157</v>
      </c>
      <c r="F388" s="30" t="s">
        <v>2654</v>
      </c>
      <c r="G388" s="30" t="s">
        <v>2653</v>
      </c>
      <c r="H388" s="30" t="s">
        <v>1265</v>
      </c>
      <c r="J388" s="34" t="s">
        <v>10901</v>
      </c>
      <c r="K388" s="34" t="str">
        <f t="shared" si="6"/>
        <v>VALUES ('387','Onanhasang','22463','Sumatra Utara','Tapanuli Utara','Pahae Julu','Onanhasang','-')</v>
      </c>
    </row>
    <row r="389" spans="1:11" ht="15.75" thickBot="1" x14ac:dyDescent="0.3">
      <c r="A389" s="33">
        <v>388</v>
      </c>
      <c r="B389" s="27" t="s">
        <v>2655</v>
      </c>
      <c r="C389" s="30">
        <v>22465</v>
      </c>
      <c r="D389" s="30" t="s">
        <v>1150</v>
      </c>
      <c r="E389" s="30" t="s">
        <v>1157</v>
      </c>
      <c r="F389" s="30" t="s">
        <v>2656</v>
      </c>
      <c r="G389" s="30" t="s">
        <v>2657</v>
      </c>
      <c r="H389" s="30" t="s">
        <v>2658</v>
      </c>
      <c r="J389" s="34" t="s">
        <v>10901</v>
      </c>
      <c r="K389" s="34" t="str">
        <f t="shared" si="6"/>
        <v>VALUES ('388','Sarulla','22465','Sumatra Utara','Tapanuli Utara','Pahae Jae','Pasar Sarulla','0634-41430')</v>
      </c>
    </row>
    <row r="390" spans="1:11" ht="15.75" thickBot="1" x14ac:dyDescent="0.3">
      <c r="A390" s="33">
        <v>389</v>
      </c>
      <c r="B390" s="27" t="s">
        <v>2659</v>
      </c>
      <c r="C390" s="30">
        <v>22466</v>
      </c>
      <c r="D390" s="30" t="s">
        <v>1150</v>
      </c>
      <c r="E390" s="30" t="s">
        <v>1157</v>
      </c>
      <c r="F390" s="30" t="s">
        <v>2659</v>
      </c>
      <c r="G390" s="30" t="s">
        <v>2659</v>
      </c>
      <c r="H390" s="30" t="s">
        <v>1265</v>
      </c>
      <c r="J390" s="34" t="s">
        <v>10901</v>
      </c>
      <c r="K390" s="34" t="str">
        <f t="shared" si="6"/>
        <v>VALUES ('389','Simangumban','22466','Sumatra Utara','Tapanuli Utara','Simangumban','Simangumban','-')</v>
      </c>
    </row>
    <row r="391" spans="1:11" ht="15.75" thickBot="1" x14ac:dyDescent="0.3">
      <c r="A391" s="33">
        <v>390</v>
      </c>
      <c r="B391" s="27" t="s">
        <v>2660</v>
      </c>
      <c r="C391" s="30">
        <v>22471</v>
      </c>
      <c r="D391" s="30" t="s">
        <v>1150</v>
      </c>
      <c r="E391" s="30" t="s">
        <v>1157</v>
      </c>
      <c r="F391" s="30" t="s">
        <v>2660</v>
      </c>
      <c r="G391" s="30" t="s">
        <v>2660</v>
      </c>
      <c r="H391" s="30" t="s">
        <v>1265</v>
      </c>
      <c r="J391" s="34" t="s">
        <v>10901</v>
      </c>
      <c r="K391" s="34" t="str">
        <f t="shared" si="6"/>
        <v>VALUES ('390','Sipahutar','22471','Sumatra Utara','Tapanuli Utara','Sipahutar','Sipahutar','-')</v>
      </c>
    </row>
    <row r="392" spans="1:11" ht="15.75" thickBot="1" x14ac:dyDescent="0.3">
      <c r="A392" s="33">
        <v>391</v>
      </c>
      <c r="B392" s="27" t="s">
        <v>2661</v>
      </c>
      <c r="C392" s="30">
        <v>22472</v>
      </c>
      <c r="D392" s="30" t="s">
        <v>1150</v>
      </c>
      <c r="E392" s="30" t="s">
        <v>1157</v>
      </c>
      <c r="F392" s="30" t="s">
        <v>2661</v>
      </c>
      <c r="G392" s="30" t="s">
        <v>2661</v>
      </c>
      <c r="H392" s="30" t="s">
        <v>1265</v>
      </c>
      <c r="J392" s="34" t="s">
        <v>10901</v>
      </c>
      <c r="K392" s="34" t="str">
        <f t="shared" si="6"/>
        <v>VALUES ('391','Pangaribuan','22472','Sumatra Utara','Tapanuli Utara','Pangaribuan','Pangaribuan','-')</v>
      </c>
    </row>
    <row r="393" spans="1:11" ht="15.75" thickBot="1" x14ac:dyDescent="0.3">
      <c r="A393" s="33">
        <v>392</v>
      </c>
      <c r="B393" s="27" t="s">
        <v>2662</v>
      </c>
      <c r="C393" s="30">
        <v>22473</v>
      </c>
      <c r="D393" s="30" t="s">
        <v>1150</v>
      </c>
      <c r="E393" s="30" t="s">
        <v>1157</v>
      </c>
      <c r="F393" s="30" t="s">
        <v>2662</v>
      </c>
      <c r="G393" s="30" t="s">
        <v>2663</v>
      </c>
      <c r="H393" s="30" t="s">
        <v>2664</v>
      </c>
      <c r="J393" s="34" t="s">
        <v>10901</v>
      </c>
      <c r="K393" s="34" t="str">
        <f t="shared" si="6"/>
        <v>VALUES ('392','Garoga','22473','Sumatra Utara','Tapanuli Utara','Garoga','Pasar Garoga','0633-42633')</v>
      </c>
    </row>
    <row r="394" spans="1:11" ht="15.75" thickBot="1" x14ac:dyDescent="0.3">
      <c r="A394" s="33">
        <v>393</v>
      </c>
      <c r="B394" s="27" t="s">
        <v>2665</v>
      </c>
      <c r="C394" s="30">
        <v>22474</v>
      </c>
      <c r="D394" s="30" t="s">
        <v>1150</v>
      </c>
      <c r="E394" s="30" t="s">
        <v>1157</v>
      </c>
      <c r="F394" s="30" t="s">
        <v>2666</v>
      </c>
      <c r="G394" s="30" t="s">
        <v>2665</v>
      </c>
      <c r="H394" s="30" t="s">
        <v>2667</v>
      </c>
      <c r="J394" s="34" t="s">
        <v>10901</v>
      </c>
      <c r="K394" s="34" t="str">
        <f t="shared" si="6"/>
        <v>VALUES ('393','Siborongborong','22474','Sumatra Utara','Tapanuli Utara','Siborong-borong','Siborongborong','0633-41129')</v>
      </c>
    </row>
    <row r="395" spans="1:11" ht="15.75" thickBot="1" x14ac:dyDescent="0.3">
      <c r="A395" s="33">
        <v>394</v>
      </c>
      <c r="B395" s="27" t="s">
        <v>2668</v>
      </c>
      <c r="C395" s="30">
        <v>22475</v>
      </c>
      <c r="D395" s="30" t="s">
        <v>1150</v>
      </c>
      <c r="E395" s="30" t="s">
        <v>2640</v>
      </c>
      <c r="F395" s="30" t="s">
        <v>2668</v>
      </c>
      <c r="G395" s="30" t="s">
        <v>2668</v>
      </c>
      <c r="H395" s="30" t="s">
        <v>2669</v>
      </c>
      <c r="J395" s="34" t="s">
        <v>10901</v>
      </c>
      <c r="K395" s="34" t="str">
        <f t="shared" si="6"/>
        <v>VALUES ('394','Lintongnihuta','22475','Sumatra Utara','Humbang Hasundutan','Lintongnihuta','Lintongnihuta','0633-41616')</v>
      </c>
    </row>
    <row r="396" spans="1:11" ht="15.75" thickBot="1" x14ac:dyDescent="0.3">
      <c r="A396" s="33">
        <v>395</v>
      </c>
      <c r="B396" s="27" t="s">
        <v>2670</v>
      </c>
      <c r="C396" s="30" t="s">
        <v>2671</v>
      </c>
      <c r="D396" s="30" t="s">
        <v>1150</v>
      </c>
      <c r="E396" s="30" t="s">
        <v>1157</v>
      </c>
      <c r="F396" s="30" t="s">
        <v>2670</v>
      </c>
      <c r="G396" s="30" t="s">
        <v>2672</v>
      </c>
      <c r="H396" s="30" t="s">
        <v>2673</v>
      </c>
      <c r="J396" s="34" t="s">
        <v>10901</v>
      </c>
      <c r="K396" s="34" t="str">
        <f t="shared" si="6"/>
        <v>VALUES ('395','Muara','22476B1','Sumatra Utara','Tapanuli Utara','Muara','Unte mungkur','0633-42858')</v>
      </c>
    </row>
    <row r="397" spans="1:11" ht="15.75" thickBot="1" x14ac:dyDescent="0.3">
      <c r="A397" s="33">
        <v>396</v>
      </c>
      <c r="B397" s="27" t="s">
        <v>2674</v>
      </c>
      <c r="C397" s="30" t="s">
        <v>2675</v>
      </c>
      <c r="D397" s="30" t="s">
        <v>1150</v>
      </c>
      <c r="E397" s="30" t="s">
        <v>2640</v>
      </c>
      <c r="F397" s="30" t="s">
        <v>2674</v>
      </c>
      <c r="G397" s="30" t="s">
        <v>2676</v>
      </c>
      <c r="H397" s="35"/>
      <c r="J397" s="34" t="s">
        <v>10901</v>
      </c>
      <c r="K397" s="34" t="str">
        <f t="shared" si="6"/>
        <v>VALUES ('396','Pollung','22483B1','Sumatra Utara','Humbang Hasundutan','Pollung','Hutapaung','')</v>
      </c>
    </row>
    <row r="398" spans="1:11" ht="15.75" thickBot="1" x14ac:dyDescent="0.3">
      <c r="A398" s="33">
        <v>397</v>
      </c>
      <c r="B398" s="27" t="s">
        <v>2677</v>
      </c>
      <c r="C398" s="30" t="s">
        <v>2678</v>
      </c>
      <c r="D398" s="30" t="s">
        <v>1150</v>
      </c>
      <c r="E398" s="30" t="s">
        <v>1158</v>
      </c>
      <c r="F398" s="30" t="s">
        <v>2679</v>
      </c>
      <c r="G398" s="30" t="s">
        <v>2680</v>
      </c>
      <c r="H398" s="30" t="s">
        <v>1265</v>
      </c>
      <c r="J398" s="34" t="s">
        <v>10901</v>
      </c>
      <c r="K398" s="34" t="str">
        <f t="shared" si="6"/>
        <v>VALUES ('397','Sibolgaaekhabil','22533A','Sumatra Utara','Sibolga','Sibolga Selatan','Aek Manis','-')</v>
      </c>
    </row>
    <row r="399" spans="1:11" ht="15.75" thickBot="1" x14ac:dyDescent="0.3">
      <c r="A399" s="33">
        <v>398</v>
      </c>
      <c r="B399" s="27" t="s">
        <v>2681</v>
      </c>
      <c r="C399" s="30" t="s">
        <v>2682</v>
      </c>
      <c r="D399" s="30" t="s">
        <v>1150</v>
      </c>
      <c r="E399" s="30" t="s">
        <v>2683</v>
      </c>
      <c r="F399" s="30" t="s">
        <v>2681</v>
      </c>
      <c r="G399" s="30" t="s">
        <v>2684</v>
      </c>
      <c r="H399" s="35"/>
      <c r="J399" s="34" t="s">
        <v>10901</v>
      </c>
      <c r="K399" s="34" t="str">
        <f t="shared" si="6"/>
        <v>VALUES ('398','Kolang','22562B1','Sumatra Utara','Tapanuli Tengah','Kolang','Pasar Onan Hurlang','')</v>
      </c>
    </row>
    <row r="400" spans="1:11" ht="15.75" thickBot="1" x14ac:dyDescent="0.3">
      <c r="A400" s="33">
        <v>399</v>
      </c>
      <c r="B400" s="27" t="s">
        <v>2685</v>
      </c>
      <c r="C400" s="30">
        <v>22563</v>
      </c>
      <c r="D400" s="30" t="s">
        <v>1150</v>
      </c>
      <c r="E400" s="30" t="s">
        <v>2683</v>
      </c>
      <c r="F400" s="30" t="s">
        <v>2685</v>
      </c>
      <c r="G400" s="30" t="s">
        <v>2686</v>
      </c>
      <c r="H400" s="30" t="s">
        <v>2687</v>
      </c>
      <c r="J400" s="34" t="s">
        <v>10901</v>
      </c>
      <c r="K400" s="34" t="str">
        <f t="shared" si="6"/>
        <v>VALUES ('399','Sorkam','22563','Sumatra Utara','Tapanuli Tengah','Sorkam','Naipospos Barat','0631-24433')</v>
      </c>
    </row>
    <row r="401" spans="1:11" ht="15.75" thickBot="1" x14ac:dyDescent="0.3">
      <c r="A401" s="33">
        <v>400</v>
      </c>
      <c r="B401" s="27" t="s">
        <v>2688</v>
      </c>
      <c r="C401" s="30">
        <v>22564</v>
      </c>
      <c r="D401" s="30" t="s">
        <v>1150</v>
      </c>
      <c r="E401" s="30" t="s">
        <v>2683</v>
      </c>
      <c r="F401" s="30" t="s">
        <v>2688</v>
      </c>
      <c r="G401" s="30" t="s">
        <v>2689</v>
      </c>
      <c r="H401" s="30" t="s">
        <v>2690</v>
      </c>
      <c r="J401" s="34" t="s">
        <v>10901</v>
      </c>
      <c r="K401" s="34" t="str">
        <f t="shared" si="6"/>
        <v>VALUES ('400','Barus','22564','Sumatra Utara','Tapanuli Tengah','Barus','Pasar Batu Gerigis','0638- 510116')</v>
      </c>
    </row>
    <row r="402" spans="1:11" ht="15.75" thickBot="1" x14ac:dyDescent="0.3">
      <c r="A402" s="33">
        <v>401</v>
      </c>
      <c r="B402" s="27" t="s">
        <v>2691</v>
      </c>
      <c r="C402" s="30">
        <v>22565</v>
      </c>
      <c r="D402" s="30" t="s">
        <v>1150</v>
      </c>
      <c r="E402" s="30" t="s">
        <v>2683</v>
      </c>
      <c r="F402" s="30" t="s">
        <v>2692</v>
      </c>
      <c r="G402" s="30" t="s">
        <v>2693</v>
      </c>
      <c r="H402" s="30" t="s">
        <v>2694</v>
      </c>
      <c r="J402" s="34" t="s">
        <v>10901</v>
      </c>
      <c r="K402" s="34" t="str">
        <f t="shared" si="6"/>
        <v>VALUES ('401','Manduamassatu','22565','Sumatra Utara','Tapanuli Tengah','Manduamas','PO Manduamas','0638-510373')</v>
      </c>
    </row>
    <row r="403" spans="1:11" ht="15.75" thickBot="1" x14ac:dyDescent="0.3">
      <c r="A403" s="33">
        <v>402</v>
      </c>
      <c r="B403" s="27" t="s">
        <v>2695</v>
      </c>
      <c r="C403" s="30">
        <v>22566</v>
      </c>
      <c r="D403" s="30" t="s">
        <v>1150</v>
      </c>
      <c r="E403" s="30" t="s">
        <v>2683</v>
      </c>
      <c r="F403" s="30" t="s">
        <v>2695</v>
      </c>
      <c r="G403" s="30" t="s">
        <v>2696</v>
      </c>
      <c r="H403" s="30" t="s">
        <v>1265</v>
      </c>
      <c r="J403" s="34" t="s">
        <v>10901</v>
      </c>
      <c r="K403" s="34" t="str">
        <f t="shared" si="6"/>
        <v>VALUES ('402','Sitahuis','22566','Sumatra Utara','Tapanuli Tengah','Sitahuis','Nauli','-')</v>
      </c>
    </row>
    <row r="404" spans="1:11" ht="15.75" thickBot="1" x14ac:dyDescent="0.3">
      <c r="A404" s="33">
        <v>403</v>
      </c>
      <c r="B404" s="27" t="s">
        <v>2697</v>
      </c>
      <c r="C404" s="30">
        <v>22600</v>
      </c>
      <c r="D404" s="30" t="s">
        <v>1150</v>
      </c>
      <c r="E404" s="30" t="s">
        <v>2683</v>
      </c>
      <c r="F404" s="30" t="s">
        <v>2698</v>
      </c>
      <c r="G404" s="30" t="s">
        <v>2699</v>
      </c>
      <c r="H404" s="30" t="s">
        <v>2700</v>
      </c>
      <c r="J404" s="34" t="s">
        <v>10901</v>
      </c>
      <c r="K404" s="34" t="str">
        <f t="shared" si="6"/>
        <v>VALUES ('403','PANDAN','22600','Sumatra Utara','Tapanuli Tengah','Pandan','Lubuk Tukko','0631-371266')</v>
      </c>
    </row>
    <row r="405" spans="1:11" ht="15.75" thickBot="1" x14ac:dyDescent="0.3">
      <c r="A405" s="33">
        <v>404</v>
      </c>
      <c r="B405" s="27" t="s">
        <v>2701</v>
      </c>
      <c r="C405" s="30">
        <v>22653</v>
      </c>
      <c r="D405" s="30" t="s">
        <v>1150</v>
      </c>
      <c r="E405" s="30" t="s">
        <v>2683</v>
      </c>
      <c r="F405" s="30" t="s">
        <v>2701</v>
      </c>
      <c r="G405" s="30" t="s">
        <v>2702</v>
      </c>
      <c r="H405" s="30" t="s">
        <v>2703</v>
      </c>
      <c r="J405" s="34" t="s">
        <v>10901</v>
      </c>
      <c r="K405" s="34" t="str">
        <f t="shared" si="6"/>
        <v>VALUES ('404','Pinangsori','22653','Sumatra Utara','Tapanuli Tengah','Pinangsori','Pinang Baru','0631-391178')</v>
      </c>
    </row>
    <row r="406" spans="1:11" ht="15.75" thickBot="1" x14ac:dyDescent="0.3">
      <c r="A406" s="33">
        <v>405</v>
      </c>
      <c r="B406" s="27" t="s">
        <v>2704</v>
      </c>
      <c r="C406" s="30">
        <v>22733</v>
      </c>
      <c r="D406" s="30" t="s">
        <v>1150</v>
      </c>
      <c r="E406" s="30" t="s">
        <v>2705</v>
      </c>
      <c r="F406" s="30" t="s">
        <v>2706</v>
      </c>
      <c r="G406" s="30" t="s">
        <v>2704</v>
      </c>
      <c r="H406" s="30" t="s">
        <v>1265</v>
      </c>
      <c r="J406" s="34" t="s">
        <v>10901</v>
      </c>
      <c r="K406" s="34" t="str">
        <f t="shared" si="6"/>
        <v>VALUES ('405','Pargarutan','22733','Sumatra Utara','Tapanuli Selatan','Angkola Timur','Pargarutan','-')</v>
      </c>
    </row>
    <row r="407" spans="1:11" ht="15.75" thickBot="1" x14ac:dyDescent="0.3">
      <c r="A407" s="33">
        <v>406</v>
      </c>
      <c r="B407" s="27" t="s">
        <v>2707</v>
      </c>
      <c r="C407" s="30">
        <v>22736</v>
      </c>
      <c r="D407" s="30" t="s">
        <v>1150</v>
      </c>
      <c r="E407" s="30" t="s">
        <v>2705</v>
      </c>
      <c r="F407" s="30" t="s">
        <v>2708</v>
      </c>
      <c r="G407" s="30" t="s">
        <v>2709</v>
      </c>
      <c r="H407" s="30" t="s">
        <v>1265</v>
      </c>
      <c r="J407" s="34" t="s">
        <v>10901</v>
      </c>
      <c r="K407" s="34" t="str">
        <f t="shared" si="6"/>
        <v>VALUES ('406','Sitinjak','22736','Sumatra Utara','Tapanuli Selatan','Angkola Barat','Pasar Sitinjak','-')</v>
      </c>
    </row>
    <row r="408" spans="1:11" ht="15.75" thickBot="1" x14ac:dyDescent="0.3">
      <c r="A408" s="33">
        <v>407</v>
      </c>
      <c r="B408" s="27" t="s">
        <v>2710</v>
      </c>
      <c r="C408" s="30">
        <v>22738</v>
      </c>
      <c r="D408" s="30" t="s">
        <v>1150</v>
      </c>
      <c r="E408" s="30" t="s">
        <v>2705</v>
      </c>
      <c r="F408" s="30" t="s">
        <v>2710</v>
      </c>
      <c r="G408" s="30" t="s">
        <v>2711</v>
      </c>
      <c r="H408" s="30" t="s">
        <v>1265</v>
      </c>
      <c r="J408" s="34" t="s">
        <v>10901</v>
      </c>
      <c r="K408" s="34" t="str">
        <f t="shared" si="6"/>
        <v>VALUES ('407','Batangtoru','22738','Sumatra Utara','Tapanuli Selatan','Batangtoru','Wek I Batangtoru','-')</v>
      </c>
    </row>
    <row r="409" spans="1:11" ht="15.75" thickBot="1" x14ac:dyDescent="0.3">
      <c r="A409" s="33">
        <v>408</v>
      </c>
      <c r="B409" s="27" t="s">
        <v>2712</v>
      </c>
      <c r="C409" s="30">
        <v>22742</v>
      </c>
      <c r="D409" s="30" t="s">
        <v>1150</v>
      </c>
      <c r="E409" s="30" t="s">
        <v>2705</v>
      </c>
      <c r="F409" s="30" t="s">
        <v>2712</v>
      </c>
      <c r="G409" s="30" t="s">
        <v>2713</v>
      </c>
      <c r="H409" s="30" t="s">
        <v>1265</v>
      </c>
      <c r="J409" s="34" t="s">
        <v>10901</v>
      </c>
      <c r="K409" s="34" t="str">
        <f t="shared" si="6"/>
        <v>VALUES ('408','Sipirok','22742','Sumatra Utara','Tapanuli Selatan','Sipirok','Wek I Pasar Sipirok','-')</v>
      </c>
    </row>
    <row r="410" spans="1:11" ht="15.75" thickBot="1" x14ac:dyDescent="0.3">
      <c r="A410" s="33">
        <v>409</v>
      </c>
      <c r="B410" s="27" t="s">
        <v>2714</v>
      </c>
      <c r="C410" s="30">
        <v>22747</v>
      </c>
      <c r="D410" s="30" t="s">
        <v>1150</v>
      </c>
      <c r="E410" s="30" t="s">
        <v>2705</v>
      </c>
      <c r="F410" s="30" t="s">
        <v>2715</v>
      </c>
      <c r="G410" s="30" t="s">
        <v>1265</v>
      </c>
      <c r="H410" s="30" t="s">
        <v>1265</v>
      </c>
      <c r="J410" s="34" t="s">
        <v>10901</v>
      </c>
      <c r="K410" s="34" t="str">
        <f t="shared" si="6"/>
        <v>VALUES ('409','Hutapadang','22747','Sumatra Utara','Tapanuli Selatan','Arse','-','-')</v>
      </c>
    </row>
    <row r="411" spans="1:11" ht="15.75" thickBot="1" x14ac:dyDescent="0.3">
      <c r="A411" s="33">
        <v>410</v>
      </c>
      <c r="B411" s="27" t="s">
        <v>2716</v>
      </c>
      <c r="C411" s="30">
        <v>22753</v>
      </c>
      <c r="D411" s="30" t="s">
        <v>1150</v>
      </c>
      <c r="E411" s="30" t="s">
        <v>2717</v>
      </c>
      <c r="F411" s="30" t="s">
        <v>2718</v>
      </c>
      <c r="G411" s="30" t="s">
        <v>2719</v>
      </c>
      <c r="H411" s="30" t="s">
        <v>2720</v>
      </c>
      <c r="J411" s="34" t="s">
        <v>10901</v>
      </c>
      <c r="K411" s="34" t="str">
        <f t="shared" si="6"/>
        <v>VALUES ('410','Gunungtua','22753','Sumatra Utara','Padang Lawas Utara','Padang Bolak','Pasar Gunungtua','0635-510219')</v>
      </c>
    </row>
    <row r="412" spans="1:11" ht="15.75" thickBot="1" x14ac:dyDescent="0.3">
      <c r="A412" s="33">
        <v>411</v>
      </c>
      <c r="B412" s="27" t="s">
        <v>1381</v>
      </c>
      <c r="C412" s="30">
        <v>22755</v>
      </c>
      <c r="D412" s="30" t="s">
        <v>1150</v>
      </c>
      <c r="E412" s="30" t="s">
        <v>2721</v>
      </c>
      <c r="F412" s="30" t="s">
        <v>2722</v>
      </c>
      <c r="G412" s="30" t="s">
        <v>2723</v>
      </c>
      <c r="H412" s="30" t="s">
        <v>1265</v>
      </c>
      <c r="J412" s="34" t="s">
        <v>10901</v>
      </c>
      <c r="K412" s="34" t="str">
        <f t="shared" si="6"/>
        <v>VALUES ('411','Binanga','22755','Sumatra Utara','Padang Lawas','Barumun Tengah','Pasar Binanga','-')</v>
      </c>
    </row>
    <row r="413" spans="1:11" ht="15.75" thickBot="1" x14ac:dyDescent="0.3">
      <c r="A413" s="33">
        <v>412</v>
      </c>
      <c r="B413" s="27" t="s">
        <v>2724</v>
      </c>
      <c r="C413" s="30">
        <v>22756</v>
      </c>
      <c r="D413" s="30" t="s">
        <v>1150</v>
      </c>
      <c r="E413" s="30" t="s">
        <v>2717</v>
      </c>
      <c r="F413" s="30" t="s">
        <v>2725</v>
      </c>
      <c r="G413" s="30" t="s">
        <v>1265</v>
      </c>
      <c r="H413" s="30" t="s">
        <v>1265</v>
      </c>
      <c r="J413" s="34" t="s">
        <v>10901</v>
      </c>
      <c r="K413" s="34" t="str">
        <f t="shared" si="6"/>
        <v>VALUES ('412','Sipiongot','22756','Sumatra Utara','Padang Lawas Utara','Dolok','-','-')</v>
      </c>
    </row>
    <row r="414" spans="1:11" ht="15.75" thickBot="1" x14ac:dyDescent="0.3">
      <c r="A414" s="33">
        <v>413</v>
      </c>
      <c r="B414" s="27" t="s">
        <v>2726</v>
      </c>
      <c r="C414" s="30">
        <v>22757</v>
      </c>
      <c r="D414" s="30" t="s">
        <v>1150</v>
      </c>
      <c r="E414" s="30" t="s">
        <v>2705</v>
      </c>
      <c r="F414" s="30" t="s">
        <v>2727</v>
      </c>
      <c r="G414" s="30" t="s">
        <v>2728</v>
      </c>
      <c r="H414" s="30" t="s">
        <v>1265</v>
      </c>
      <c r="J414" s="34" t="s">
        <v>10901</v>
      </c>
      <c r="K414" s="34" t="str">
        <f t="shared" si="6"/>
        <v>VALUES ('413','Simangambat','22757','Sumatra Utara','Tapanuli Selatan','Saipar Dolok Hole','Pasar Simangambat','-')</v>
      </c>
    </row>
    <row r="415" spans="1:11" ht="15.75" thickBot="1" x14ac:dyDescent="0.3">
      <c r="A415" s="33">
        <v>414</v>
      </c>
      <c r="B415" s="27" t="s">
        <v>2729</v>
      </c>
      <c r="C415" s="30">
        <v>22762</v>
      </c>
      <c r="D415" s="30" t="s">
        <v>1150</v>
      </c>
      <c r="E415" s="30" t="s">
        <v>2721</v>
      </c>
      <c r="F415" s="30" t="s">
        <v>2729</v>
      </c>
      <c r="G415" s="30" t="s">
        <v>1265</v>
      </c>
      <c r="H415" s="30" t="s">
        <v>1265</v>
      </c>
      <c r="J415" s="34" t="s">
        <v>10901</v>
      </c>
      <c r="K415" s="34" t="str">
        <f t="shared" si="6"/>
        <v>VALUES ('414','Sosopan','22762','Sumatra Utara','Padang Lawas','Sosopan','-','-')</v>
      </c>
    </row>
    <row r="416" spans="1:11" ht="15.75" thickBot="1" x14ac:dyDescent="0.3">
      <c r="A416" s="33">
        <v>415</v>
      </c>
      <c r="B416" s="27" t="s">
        <v>2730</v>
      </c>
      <c r="C416" s="30">
        <v>22763</v>
      </c>
      <c r="D416" s="30" t="s">
        <v>1150</v>
      </c>
      <c r="E416" s="30" t="s">
        <v>2721</v>
      </c>
      <c r="F416" s="30" t="s">
        <v>2731</v>
      </c>
      <c r="G416" s="30" t="s">
        <v>2732</v>
      </c>
      <c r="H416" s="30" t="s">
        <v>1265</v>
      </c>
      <c r="J416" s="34" t="s">
        <v>10901</v>
      </c>
      <c r="K416" s="34" t="str">
        <f t="shared" si="6"/>
        <v>VALUES ('415','Sibuhuan','22763','Sumatra Utara','Padang Lawas','Barumun','Wek I Pasar Sibuhuan','-')</v>
      </c>
    </row>
    <row r="417" spans="1:11" ht="15.75" thickBot="1" x14ac:dyDescent="0.3">
      <c r="A417" s="33">
        <v>416</v>
      </c>
      <c r="B417" s="27" t="s">
        <v>2733</v>
      </c>
      <c r="C417" s="30">
        <v>22764</v>
      </c>
      <c r="D417" s="30" t="s">
        <v>1150</v>
      </c>
      <c r="E417" s="30" t="s">
        <v>2721</v>
      </c>
      <c r="F417" s="30" t="s">
        <v>2734</v>
      </c>
      <c r="G417" s="30" t="s">
        <v>2735</v>
      </c>
      <c r="H417" s="30" t="s">
        <v>2736</v>
      </c>
      <c r="J417" s="34" t="s">
        <v>10901</v>
      </c>
      <c r="K417" s="34" t="str">
        <f t="shared" si="6"/>
        <v>VALUES ('416','Pasarujungbatu','22764','Sumatra Utara','Padang Lawas','Sosa','Pasar Ujungbatu','0636-7425142')</v>
      </c>
    </row>
    <row r="418" spans="1:11" ht="15.75" thickBot="1" x14ac:dyDescent="0.3">
      <c r="A418" s="33">
        <v>417</v>
      </c>
      <c r="B418" s="27" t="s">
        <v>2737</v>
      </c>
      <c r="C418" s="30">
        <v>22772</v>
      </c>
      <c r="D418" s="30" t="s">
        <v>1150</v>
      </c>
      <c r="E418" s="30" t="s">
        <v>2705</v>
      </c>
      <c r="F418" s="30" t="s">
        <v>2738</v>
      </c>
      <c r="G418" s="30" t="s">
        <v>2739</v>
      </c>
      <c r="H418" s="30" t="s">
        <v>1265</v>
      </c>
      <c r="J418" s="34" t="s">
        <v>10901</v>
      </c>
      <c r="K418" s="34" t="str">
        <f t="shared" si="6"/>
        <v>VALUES ('417','Sigalangan','22772','Sumatra Utara','Tapanuli Selatan','Batang Angkola','Pasar Sigalangan','-')</v>
      </c>
    </row>
    <row r="419" spans="1:11" ht="15.75" thickBot="1" x14ac:dyDescent="0.3">
      <c r="A419" s="33">
        <v>418</v>
      </c>
      <c r="B419" s="27" t="s">
        <v>2740</v>
      </c>
      <c r="C419" s="30">
        <v>22774</v>
      </c>
      <c r="D419" s="30" t="s">
        <v>1150</v>
      </c>
      <c r="E419" s="30" t="s">
        <v>2705</v>
      </c>
      <c r="F419" s="30" t="s">
        <v>2740</v>
      </c>
      <c r="G419" s="30" t="s">
        <v>2741</v>
      </c>
      <c r="H419" s="30" t="s">
        <v>1265</v>
      </c>
      <c r="J419" s="34" t="s">
        <v>10901</v>
      </c>
      <c r="K419" s="34" t="str">
        <f t="shared" si="6"/>
        <v>VALUES ('418','Sayurmatinggi','22774','Sumatra Utara','Tapanuli Selatan','Sayurmatinggi','Pasar Sayurmatinggi','-')</v>
      </c>
    </row>
    <row r="420" spans="1:11" ht="15.75" thickBot="1" x14ac:dyDescent="0.3">
      <c r="A420" s="33">
        <v>419</v>
      </c>
      <c r="B420" s="36" t="s">
        <v>2742</v>
      </c>
      <c r="C420" s="30">
        <v>22852</v>
      </c>
      <c r="D420" s="30" t="s">
        <v>1150</v>
      </c>
      <c r="E420" s="30" t="s">
        <v>2743</v>
      </c>
      <c r="F420" s="30" t="s">
        <v>2742</v>
      </c>
      <c r="G420" s="30" t="s">
        <v>2744</v>
      </c>
      <c r="H420" s="30" t="s">
        <v>1265</v>
      </c>
      <c r="J420" s="34" t="s">
        <v>10901</v>
      </c>
      <c r="K420" s="34" t="str">
        <f t="shared" si="6"/>
        <v>VALUES ('419','Tuhemberua','22852','Sumatra Utara','Nias Utara','Tuhemberua','Silima Banua','-')</v>
      </c>
    </row>
    <row r="421" spans="1:11" ht="15.75" thickBot="1" x14ac:dyDescent="0.3">
      <c r="A421" s="33">
        <v>420</v>
      </c>
      <c r="B421" s="36" t="s">
        <v>2745</v>
      </c>
      <c r="C421" s="30">
        <v>22853</v>
      </c>
      <c r="D421" s="30" t="s">
        <v>1150</v>
      </c>
      <c r="E421" s="30" t="s">
        <v>2743</v>
      </c>
      <c r="F421" s="30" t="s">
        <v>2745</v>
      </c>
      <c r="G421" s="30" t="s">
        <v>2746</v>
      </c>
      <c r="H421" s="30" t="s">
        <v>1265</v>
      </c>
      <c r="J421" s="34" t="s">
        <v>10901</v>
      </c>
      <c r="K421" s="34" t="str">
        <f t="shared" si="6"/>
        <v>VALUES ('420','Lahewa','22853','Sumatra Utara','Nias Utara','Lahewa','Pasar Lahewa','-')</v>
      </c>
    </row>
    <row r="422" spans="1:11" ht="15.75" thickBot="1" x14ac:dyDescent="0.3">
      <c r="A422" s="33">
        <v>421</v>
      </c>
      <c r="B422" s="36" t="s">
        <v>2747</v>
      </c>
      <c r="C422" s="30" t="s">
        <v>2748</v>
      </c>
      <c r="D422" s="30" t="s">
        <v>1150</v>
      </c>
      <c r="E422" s="30" t="s">
        <v>2743</v>
      </c>
      <c r="F422" s="30" t="s">
        <v>2747</v>
      </c>
      <c r="G422" s="30" t="s">
        <v>2749</v>
      </c>
      <c r="H422" s="35"/>
      <c r="J422" s="34" t="s">
        <v>10901</v>
      </c>
      <c r="K422" s="34" t="str">
        <f t="shared" si="6"/>
        <v>VALUES ('421','Lotu','22856B1','Sumatra Utara','Nias Utara','Lotu','Hilidundra','')</v>
      </c>
    </row>
    <row r="423" spans="1:11" ht="15.75" thickBot="1" x14ac:dyDescent="0.3">
      <c r="A423" s="33">
        <v>422</v>
      </c>
      <c r="B423" s="36" t="s">
        <v>2750</v>
      </c>
      <c r="C423" s="30">
        <v>22863</v>
      </c>
      <c r="D423" s="30" t="s">
        <v>1150</v>
      </c>
      <c r="E423" s="30" t="s">
        <v>2751</v>
      </c>
      <c r="F423" s="30" t="s">
        <v>2750</v>
      </c>
      <c r="G423" s="30" t="s">
        <v>2752</v>
      </c>
      <c r="H423" s="30" t="s">
        <v>1265</v>
      </c>
      <c r="J423" s="34" t="s">
        <v>10901</v>
      </c>
      <c r="K423" s="34" t="str">
        <f t="shared" si="6"/>
        <v>VALUES ('422','Sirombu','22863','Sumatra Utara','Nias Barat','Sirombu','Togideu','-')</v>
      </c>
    </row>
    <row r="424" spans="1:11" ht="15.75" thickBot="1" x14ac:dyDescent="0.3">
      <c r="A424" s="33">
        <v>423</v>
      </c>
      <c r="B424" s="36" t="s">
        <v>2753</v>
      </c>
      <c r="C424" s="30">
        <v>22865</v>
      </c>
      <c r="D424" s="30" t="s">
        <v>1150</v>
      </c>
      <c r="E424" s="30" t="s">
        <v>2754</v>
      </c>
      <c r="F424" s="30" t="s">
        <v>2755</v>
      </c>
      <c r="G424" s="30" t="s">
        <v>2756</v>
      </c>
      <c r="H424" s="30" t="s">
        <v>1265</v>
      </c>
      <c r="J424" s="34" t="s">
        <v>10901</v>
      </c>
      <c r="K424" s="34" t="str">
        <f t="shared" si="6"/>
        <v>VALUES ('423','TELUKDALAM','22865','Sumatra Utara','Nias Selatan','Teluk Dalam','Pasar Teluk Dalam','-')</v>
      </c>
    </row>
    <row r="425" spans="1:11" ht="15.75" thickBot="1" x14ac:dyDescent="0.3">
      <c r="A425" s="33">
        <v>424</v>
      </c>
      <c r="B425" s="36" t="s">
        <v>2757</v>
      </c>
      <c r="C425" s="30">
        <v>22871</v>
      </c>
      <c r="D425" s="30" t="s">
        <v>1150</v>
      </c>
      <c r="E425" s="30" t="s">
        <v>1159</v>
      </c>
      <c r="F425" s="30" t="s">
        <v>2758</v>
      </c>
      <c r="G425" s="30" t="s">
        <v>2757</v>
      </c>
      <c r="H425" s="30" t="s">
        <v>1265</v>
      </c>
      <c r="J425" s="34" t="s">
        <v>10901</v>
      </c>
      <c r="K425" s="34" t="str">
        <f t="shared" si="6"/>
        <v>VALUES ('424','Hiliweto','22871','Sumatra Utara','Nias','Gido','Hiliweto','-')</v>
      </c>
    </row>
    <row r="426" spans="1:11" ht="15.75" thickBot="1" x14ac:dyDescent="0.3">
      <c r="A426" s="33">
        <v>425</v>
      </c>
      <c r="B426" s="36" t="s">
        <v>2759</v>
      </c>
      <c r="C426" s="30">
        <v>22872</v>
      </c>
      <c r="D426" s="30" t="s">
        <v>1150</v>
      </c>
      <c r="E426" s="30" t="s">
        <v>1159</v>
      </c>
      <c r="F426" s="30" t="s">
        <v>2760</v>
      </c>
      <c r="G426" s="30" t="s">
        <v>2759</v>
      </c>
      <c r="H426" s="30" t="s">
        <v>1265</v>
      </c>
      <c r="J426" s="34" t="s">
        <v>10901</v>
      </c>
      <c r="K426" s="34" t="str">
        <f t="shared" si="6"/>
        <v>VALUES ('425','Tetehosi','22872','Sumatra Utara','Nias','Idano Gawo/Bawolato','Tetehosi','-')</v>
      </c>
    </row>
    <row r="427" spans="1:11" ht="15.75" thickBot="1" x14ac:dyDescent="0.3">
      <c r="A427" s="33">
        <v>426</v>
      </c>
      <c r="B427" s="36" t="s">
        <v>2761</v>
      </c>
      <c r="C427" s="30" t="s">
        <v>2762</v>
      </c>
      <c r="D427" s="30" t="s">
        <v>1150</v>
      </c>
      <c r="E427" s="30" t="s">
        <v>2754</v>
      </c>
      <c r="F427" s="30" t="s">
        <v>2763</v>
      </c>
      <c r="G427" s="30" t="s">
        <v>2764</v>
      </c>
      <c r="H427" s="30" t="s">
        <v>1265</v>
      </c>
      <c r="J427" s="34" t="s">
        <v>10901</v>
      </c>
      <c r="K427" s="34" t="str">
        <f t="shared" si="6"/>
        <v>VALUES ('426','Pulautello','22881B1','Sumatra Utara','Nias Selatan','Pulau-pulau Batu','Pasar Pulautello','-')</v>
      </c>
    </row>
    <row r="428" spans="1:11" ht="15.75" thickBot="1" x14ac:dyDescent="0.3">
      <c r="A428" s="33">
        <v>427</v>
      </c>
      <c r="B428" s="27" t="s">
        <v>2765</v>
      </c>
      <c r="C428" s="30">
        <v>22919</v>
      </c>
      <c r="D428" s="30" t="s">
        <v>1150</v>
      </c>
      <c r="E428" s="30" t="s">
        <v>2766</v>
      </c>
      <c r="F428" s="30" t="s">
        <v>2767</v>
      </c>
      <c r="G428" s="30" t="s">
        <v>2768</v>
      </c>
      <c r="H428" s="30" t="s">
        <v>2769</v>
      </c>
      <c r="J428" s="34" t="s">
        <v>10901</v>
      </c>
      <c r="K428" s="34" t="str">
        <f t="shared" si="6"/>
        <v>VALUES ('427','PENYABUNGAN','22919','Sumatra Utara','Mandailing Natal','Penyabungan Kota','Kayujati','0636-20080')</v>
      </c>
    </row>
    <row r="429" spans="1:11" ht="15.75" thickBot="1" x14ac:dyDescent="0.3">
      <c r="A429" s="33">
        <v>428</v>
      </c>
      <c r="B429" s="27" t="s">
        <v>2770</v>
      </c>
      <c r="C429" s="30">
        <v>22952</v>
      </c>
      <c r="D429" s="30" t="s">
        <v>1150</v>
      </c>
      <c r="E429" s="30" t="s">
        <v>2766</v>
      </c>
      <c r="F429" s="30" t="s">
        <v>2771</v>
      </c>
      <c r="G429" s="30" t="s">
        <v>1265</v>
      </c>
      <c r="H429" s="30" t="s">
        <v>1265</v>
      </c>
      <c r="J429" s="34" t="s">
        <v>10901</v>
      </c>
      <c r="K429" s="34" t="str">
        <f t="shared" si="6"/>
        <v>VALUES ('428','Kayulaut','22952','Sumatra Utara','Mandailing Natal','Penyabungan Selatan','-','-')</v>
      </c>
    </row>
    <row r="430" spans="1:11" ht="15.75" thickBot="1" x14ac:dyDescent="0.3">
      <c r="A430" s="33">
        <v>429</v>
      </c>
      <c r="B430" s="27" t="s">
        <v>2772</v>
      </c>
      <c r="C430" s="30">
        <v>22976</v>
      </c>
      <c r="D430" s="30" t="s">
        <v>1150</v>
      </c>
      <c r="E430" s="30" t="s">
        <v>2766</v>
      </c>
      <c r="F430" s="30" t="s">
        <v>2772</v>
      </c>
      <c r="G430" s="30" t="s">
        <v>2773</v>
      </c>
      <c r="H430" s="30" t="s">
        <v>1265</v>
      </c>
      <c r="J430" s="34" t="s">
        <v>10901</v>
      </c>
      <c r="K430" s="34" t="str">
        <f t="shared" si="6"/>
        <v>VALUES ('429','Siabu','22976','Sumatra Utara','Mandailing Natal','Siabu','Pasar Siabu','-')</v>
      </c>
    </row>
    <row r="431" spans="1:11" ht="15.75" thickBot="1" x14ac:dyDescent="0.3">
      <c r="A431" s="33">
        <v>430</v>
      </c>
      <c r="B431" s="27" t="s">
        <v>2774</v>
      </c>
      <c r="C431" s="30">
        <v>22983</v>
      </c>
      <c r="D431" s="30" t="s">
        <v>1150</v>
      </c>
      <c r="E431" s="30" t="s">
        <v>2766</v>
      </c>
      <c r="F431" s="30" t="s">
        <v>2775</v>
      </c>
      <c r="G431" s="30" t="s">
        <v>2776</v>
      </c>
      <c r="H431" s="30" t="s">
        <v>1265</v>
      </c>
      <c r="J431" s="34" t="s">
        <v>10901</v>
      </c>
      <c r="K431" s="34" t="str">
        <f t="shared" si="6"/>
        <v>VALUES ('430','Muarasoma','22983','Sumatra Utara','Mandailing Natal','Batang Natal','Wek I Muarasoma','-')</v>
      </c>
    </row>
    <row r="432" spans="1:11" ht="15.75" thickBot="1" x14ac:dyDescent="0.3">
      <c r="A432" s="33">
        <v>431</v>
      </c>
      <c r="B432" s="27" t="s">
        <v>2777</v>
      </c>
      <c r="C432" s="30">
        <v>22986</v>
      </c>
      <c r="D432" s="30" t="s">
        <v>1150</v>
      </c>
      <c r="E432" s="30" t="s">
        <v>2766</v>
      </c>
      <c r="F432" s="30" t="s">
        <v>2777</v>
      </c>
      <c r="G432" s="30" t="s">
        <v>1265</v>
      </c>
      <c r="H432" s="30" t="s">
        <v>1265</v>
      </c>
      <c r="J432" s="34" t="s">
        <v>10901</v>
      </c>
      <c r="K432" s="34" t="str">
        <f t="shared" si="6"/>
        <v>VALUES ('431','Sinunukan','22986','Sumatra Utara','Mandailing Natal','Sinunukan','-','-')</v>
      </c>
    </row>
    <row r="433" spans="1:11" ht="15.75" thickBot="1" x14ac:dyDescent="0.3">
      <c r="A433" s="33">
        <v>432</v>
      </c>
      <c r="B433" s="27" t="s">
        <v>2778</v>
      </c>
      <c r="C433" s="30">
        <v>22987</v>
      </c>
      <c r="D433" s="30" t="s">
        <v>1150</v>
      </c>
      <c r="E433" s="30" t="s">
        <v>2766</v>
      </c>
      <c r="F433" s="30" t="s">
        <v>2778</v>
      </c>
      <c r="G433" s="30" t="s">
        <v>2779</v>
      </c>
      <c r="H433" s="30" t="s">
        <v>1265</v>
      </c>
      <c r="J433" s="34" t="s">
        <v>10901</v>
      </c>
      <c r="K433" s="34" t="str">
        <f t="shared" si="6"/>
        <v>VALUES ('432','Natal','22987','Sumatra Utara','Mandailing Natal','Natal','Pasar I Natal','-')</v>
      </c>
    </row>
    <row r="434" spans="1:11" ht="15.75" thickBot="1" x14ac:dyDescent="0.3">
      <c r="A434" s="33">
        <v>433</v>
      </c>
      <c r="B434" s="27" t="s">
        <v>2780</v>
      </c>
      <c r="C434" s="30">
        <v>22994</v>
      </c>
      <c r="D434" s="30" t="s">
        <v>1150</v>
      </c>
      <c r="E434" s="30" t="s">
        <v>2766</v>
      </c>
      <c r="F434" s="30" t="s">
        <v>2780</v>
      </c>
      <c r="G434" s="30" t="s">
        <v>2781</v>
      </c>
      <c r="H434" s="30" t="s">
        <v>1265</v>
      </c>
      <c r="J434" s="34" t="s">
        <v>10901</v>
      </c>
      <c r="K434" s="34" t="str">
        <f t="shared" si="6"/>
        <v>VALUES ('433','Kotanopan','22994','Sumatra Utara','Mandailing Natal','Kotanopan','Pasar Kotanopan','-')</v>
      </c>
    </row>
    <row r="435" spans="1:11" ht="15.75" thickBot="1" x14ac:dyDescent="0.3">
      <c r="A435" s="33">
        <v>434</v>
      </c>
      <c r="B435" s="27" t="s">
        <v>2782</v>
      </c>
      <c r="C435" s="30">
        <v>22998</v>
      </c>
      <c r="D435" s="30" t="s">
        <v>1150</v>
      </c>
      <c r="E435" s="30" t="s">
        <v>2766</v>
      </c>
      <c r="F435" s="30" t="s">
        <v>2782</v>
      </c>
      <c r="G435" s="30" t="s">
        <v>2783</v>
      </c>
      <c r="H435" s="30" t="s">
        <v>1265</v>
      </c>
      <c r="J435" s="34" t="s">
        <v>10901</v>
      </c>
      <c r="K435" s="34" t="str">
        <f t="shared" si="6"/>
        <v>VALUES ('434','Muarasipongi','22998','Sumatra Utara','Mandailing Natal','Muarasipongi','Pasar Muarasipongi','-')</v>
      </c>
    </row>
    <row r="436" spans="1:11" ht="30.75" thickBot="1" x14ac:dyDescent="0.3">
      <c r="A436" s="33">
        <v>435</v>
      </c>
      <c r="B436" s="27" t="s">
        <v>2784</v>
      </c>
      <c r="C436" s="30" t="s">
        <v>2785</v>
      </c>
      <c r="D436" s="30" t="s">
        <v>1161</v>
      </c>
      <c r="E436" s="30" t="s">
        <v>2786</v>
      </c>
      <c r="F436" s="30" t="s">
        <v>2787</v>
      </c>
      <c r="G436" s="30" t="s">
        <v>2788</v>
      </c>
      <c r="H436" s="30" t="s">
        <v>1265</v>
      </c>
      <c r="J436" s="34" t="s">
        <v>10901</v>
      </c>
      <c r="K436" s="34" t="str">
        <f t="shared" si="6"/>
        <v>VALUES ('435','Bandaacehdarussalam','23111A','Nangroe Aceh Darussalam','Aceh Besar','Darussalam','Syiah Kuala','-')</v>
      </c>
    </row>
    <row r="437" spans="1:11" ht="30.75" thickBot="1" x14ac:dyDescent="0.3">
      <c r="A437" s="33">
        <v>436</v>
      </c>
      <c r="B437" s="27" t="s">
        <v>2789</v>
      </c>
      <c r="C437" s="30" t="s">
        <v>2790</v>
      </c>
      <c r="D437" s="30" t="s">
        <v>1161</v>
      </c>
      <c r="E437" s="30" t="s">
        <v>1160</v>
      </c>
      <c r="F437" s="30" t="s">
        <v>2788</v>
      </c>
      <c r="G437" s="30" t="s">
        <v>2791</v>
      </c>
      <c r="H437" s="30" t="s">
        <v>1265</v>
      </c>
      <c r="J437" s="34" t="s">
        <v>10901</v>
      </c>
      <c r="K437" s="34" t="str">
        <f t="shared" si="6"/>
        <v>VALUES ('436','Bandaacehjelingke','23114A','Nangroe Aceh Darussalam','Banda Aceh','Syiah Kuala','Jelingke','-')</v>
      </c>
    </row>
    <row r="438" spans="1:11" ht="30.75" thickBot="1" x14ac:dyDescent="0.3">
      <c r="A438" s="33">
        <v>437</v>
      </c>
      <c r="B438" s="27" t="s">
        <v>2792</v>
      </c>
      <c r="C438" s="30" t="s">
        <v>2793</v>
      </c>
      <c r="D438" s="30" t="s">
        <v>1161</v>
      </c>
      <c r="E438" s="30" t="s">
        <v>1160</v>
      </c>
      <c r="F438" s="30" t="s">
        <v>2794</v>
      </c>
      <c r="G438" s="30" t="s">
        <v>2795</v>
      </c>
      <c r="H438" s="30" t="s">
        <v>1265</v>
      </c>
      <c r="J438" s="34" t="s">
        <v>10901</v>
      </c>
      <c r="K438" s="34" t="str">
        <f t="shared" si="6"/>
        <v>VALUES ('437','Bandaacehkeudah','23129A','Nangroe Aceh Darussalam','Banda Aceh','Kutaraja','Keudah','-')</v>
      </c>
    </row>
    <row r="439" spans="1:11" ht="30.75" thickBot="1" x14ac:dyDescent="0.3">
      <c r="A439" s="33">
        <v>438</v>
      </c>
      <c r="B439" s="27" t="s">
        <v>2796</v>
      </c>
      <c r="C439" s="30" t="s">
        <v>2797</v>
      </c>
      <c r="D439" s="30" t="s">
        <v>1161</v>
      </c>
      <c r="E439" s="30" t="s">
        <v>1160</v>
      </c>
      <c r="F439" s="30" t="s">
        <v>2798</v>
      </c>
      <c r="G439" s="30" t="s">
        <v>2799</v>
      </c>
      <c r="H439" s="30" t="s">
        <v>1265</v>
      </c>
      <c r="J439" s="34" t="s">
        <v>10901</v>
      </c>
      <c r="K439" s="34" t="str">
        <f t="shared" si="6"/>
        <v>VALUES ('438','Bandaacehseutui','23236A','Nangroe Aceh Darussalam','Banda Aceh','Baitur Rachman','Seutui','-')</v>
      </c>
    </row>
    <row r="440" spans="1:11" ht="30.75" thickBot="1" x14ac:dyDescent="0.3">
      <c r="A440" s="33">
        <v>439</v>
      </c>
      <c r="B440" s="27" t="s">
        <v>2800</v>
      </c>
      <c r="C440" s="30" t="s">
        <v>2801</v>
      </c>
      <c r="D440" s="30" t="s">
        <v>1161</v>
      </c>
      <c r="E440" s="30" t="s">
        <v>1160</v>
      </c>
      <c r="F440" s="30" t="s">
        <v>2798</v>
      </c>
      <c r="G440" s="30" t="s">
        <v>2802</v>
      </c>
      <c r="H440" s="30" t="s">
        <v>1265</v>
      </c>
      <c r="J440" s="34" t="s">
        <v>10901</v>
      </c>
      <c r="K440" s="34" t="str">
        <f t="shared" si="6"/>
        <v>VALUES ('439','Bandaacehmerduati','23242A','Nangroe Aceh Darussalam','Banda Aceh','Baitur Rachman','Kampung Baro','-')</v>
      </c>
    </row>
    <row r="441" spans="1:11" ht="30.75" thickBot="1" x14ac:dyDescent="0.3">
      <c r="A441" s="33">
        <v>440</v>
      </c>
      <c r="B441" s="27" t="s">
        <v>2803</v>
      </c>
      <c r="C441" s="30">
        <v>23351</v>
      </c>
      <c r="D441" s="30" t="s">
        <v>1161</v>
      </c>
      <c r="E441" s="30" t="s">
        <v>2786</v>
      </c>
      <c r="F441" s="30" t="s">
        <v>2804</v>
      </c>
      <c r="G441" s="30" t="s">
        <v>2805</v>
      </c>
      <c r="H441" s="30" t="s">
        <v>1265</v>
      </c>
      <c r="J441" s="34" t="s">
        <v>10901</v>
      </c>
      <c r="K441" s="34" t="str">
        <f t="shared" si="6"/>
        <v>VALUES ('440','Peukanbada','23351','Nangroe Aceh Darussalam','Aceh Besar','Peukan Bada','Lamasan','-')</v>
      </c>
    </row>
    <row r="442" spans="1:11" ht="30.75" thickBot="1" x14ac:dyDescent="0.3">
      <c r="A442" s="33">
        <v>441</v>
      </c>
      <c r="B442" s="27" t="s">
        <v>2806</v>
      </c>
      <c r="C442" s="30" t="s">
        <v>2807</v>
      </c>
      <c r="D442" s="30" t="s">
        <v>1161</v>
      </c>
      <c r="E442" s="30" t="s">
        <v>2786</v>
      </c>
      <c r="F442" s="30" t="s">
        <v>2808</v>
      </c>
      <c r="G442" s="30" t="s">
        <v>2809</v>
      </c>
      <c r="H442" s="30" t="s">
        <v>1265</v>
      </c>
      <c r="J442" s="34" t="s">
        <v>10901</v>
      </c>
      <c r="K442" s="34" t="str">
        <f t="shared" si="6"/>
        <v>VALUES ('441','Bandaacehperumnas','23352A','Nangroe Aceh Darussalam','Aceh Besar','Darul Imaroh','Keutapang Dua','-')</v>
      </c>
    </row>
    <row r="443" spans="1:11" ht="30.75" thickBot="1" x14ac:dyDescent="0.3">
      <c r="A443" s="33">
        <v>442</v>
      </c>
      <c r="B443" s="27" t="s">
        <v>2810</v>
      </c>
      <c r="C443" s="30">
        <v>23353</v>
      </c>
      <c r="D443" s="30" t="s">
        <v>1161</v>
      </c>
      <c r="E443" s="30" t="s">
        <v>2786</v>
      </c>
      <c r="F443" s="30" t="s">
        <v>2810</v>
      </c>
      <c r="G443" s="30" t="s">
        <v>2810</v>
      </c>
      <c r="H443" s="30" t="s">
        <v>1265</v>
      </c>
      <c r="J443" s="34" t="s">
        <v>10901</v>
      </c>
      <c r="K443" s="34" t="str">
        <f t="shared" si="6"/>
        <v>VALUES ('442','Lhoknga','23353','Nangroe Aceh Darussalam','Aceh Besar','Lhoknga','Lhoknga','-')</v>
      </c>
    </row>
    <row r="444" spans="1:11" ht="30.75" thickBot="1" x14ac:dyDescent="0.3">
      <c r="A444" s="33">
        <v>443</v>
      </c>
      <c r="B444" s="27" t="s">
        <v>2811</v>
      </c>
      <c r="C444" s="30">
        <v>23354</v>
      </c>
      <c r="D444" s="30" t="s">
        <v>1161</v>
      </c>
      <c r="E444" s="30" t="s">
        <v>2786</v>
      </c>
      <c r="F444" s="30" t="s">
        <v>2811</v>
      </c>
      <c r="G444" s="30" t="s">
        <v>2811</v>
      </c>
      <c r="H444" s="30" t="s">
        <v>1265</v>
      </c>
      <c r="J444" s="34" t="s">
        <v>10901</v>
      </c>
      <c r="K444" s="34" t="str">
        <f t="shared" si="6"/>
        <v>VALUES ('443','Lhoong','23354','Nangroe Aceh Darussalam','Aceh Besar','Lhoong','Lhoong','-')</v>
      </c>
    </row>
    <row r="445" spans="1:11" ht="30.75" thickBot="1" x14ac:dyDescent="0.3">
      <c r="A445" s="33">
        <v>444</v>
      </c>
      <c r="B445" s="27" t="s">
        <v>2812</v>
      </c>
      <c r="C445" s="30">
        <v>23361</v>
      </c>
      <c r="D445" s="30" t="s">
        <v>1161</v>
      </c>
      <c r="E445" s="30" t="s">
        <v>2786</v>
      </c>
      <c r="F445" s="30" t="s">
        <v>2813</v>
      </c>
      <c r="G445" s="30" t="s">
        <v>2812</v>
      </c>
      <c r="H445" s="30" t="s">
        <v>1265</v>
      </c>
      <c r="J445" s="34" t="s">
        <v>10901</v>
      </c>
      <c r="K445" s="34" t="str">
        <f t="shared" si="6"/>
        <v>VALUES ('444','Sibreh','23361','Nangroe Aceh Darussalam','Aceh Besar','Sukamakmur','Sibreh','-')</v>
      </c>
    </row>
    <row r="446" spans="1:11" ht="30.75" thickBot="1" x14ac:dyDescent="0.3">
      <c r="A446" s="33">
        <v>445</v>
      </c>
      <c r="B446" s="27" t="s">
        <v>2814</v>
      </c>
      <c r="C446" s="30">
        <v>23362</v>
      </c>
      <c r="D446" s="30" t="s">
        <v>1161</v>
      </c>
      <c r="E446" s="30" t="s">
        <v>2786</v>
      </c>
      <c r="F446" s="30" t="s">
        <v>2814</v>
      </c>
      <c r="G446" s="30" t="s">
        <v>2814</v>
      </c>
      <c r="H446" s="30" t="s">
        <v>1265</v>
      </c>
      <c r="J446" s="34" t="s">
        <v>10901</v>
      </c>
      <c r="K446" s="34" t="str">
        <f t="shared" si="6"/>
        <v>VALUES ('445','Montasik','23362','Nangroe Aceh Darussalam','Aceh Besar','Montasik','Montasik','-')</v>
      </c>
    </row>
    <row r="447" spans="1:11" ht="30.75" thickBot="1" x14ac:dyDescent="0.3">
      <c r="A447" s="33">
        <v>446</v>
      </c>
      <c r="B447" s="27" t="s">
        <v>2815</v>
      </c>
      <c r="C447" s="30">
        <v>23363</v>
      </c>
      <c r="D447" s="30" t="s">
        <v>1161</v>
      </c>
      <c r="E447" s="30" t="s">
        <v>2786</v>
      </c>
      <c r="F447" s="30" t="s">
        <v>2815</v>
      </c>
      <c r="G447" s="30" t="s">
        <v>2815</v>
      </c>
      <c r="H447" s="30" t="s">
        <v>1265</v>
      </c>
      <c r="J447" s="34" t="s">
        <v>10901</v>
      </c>
      <c r="K447" s="34" t="str">
        <f t="shared" si="6"/>
        <v>VALUES ('446','Indrapuri','23363','Nangroe Aceh Darussalam','Aceh Besar','Indrapuri','Indrapuri','-')</v>
      </c>
    </row>
    <row r="448" spans="1:11" ht="30.75" thickBot="1" x14ac:dyDescent="0.3">
      <c r="A448" s="33">
        <v>447</v>
      </c>
      <c r="B448" s="27" t="s">
        <v>2816</v>
      </c>
      <c r="C448" s="30">
        <v>23371</v>
      </c>
      <c r="D448" s="30" t="s">
        <v>1161</v>
      </c>
      <c r="E448" s="30" t="s">
        <v>2786</v>
      </c>
      <c r="F448" s="30" t="s">
        <v>2817</v>
      </c>
      <c r="G448" s="30" t="s">
        <v>2816</v>
      </c>
      <c r="H448" s="30" t="s">
        <v>1265</v>
      </c>
      <c r="J448" s="34" t="s">
        <v>10901</v>
      </c>
      <c r="K448" s="34" t="str">
        <f t="shared" si="6"/>
        <v>VALUES ('447','Lambaro','23371','Nangroe Aceh Darussalam','Aceh Besar','Ingin Jaya','Lambaro','-')</v>
      </c>
    </row>
    <row r="449" spans="1:11" ht="30.75" thickBot="1" x14ac:dyDescent="0.3">
      <c r="A449" s="33">
        <v>448</v>
      </c>
      <c r="B449" s="27" t="s">
        <v>2818</v>
      </c>
      <c r="C449" s="30">
        <v>23372</v>
      </c>
      <c r="D449" s="30" t="s">
        <v>1161</v>
      </c>
      <c r="E449" s="30" t="s">
        <v>2786</v>
      </c>
      <c r="F449" s="30" t="s">
        <v>2819</v>
      </c>
      <c r="G449" s="30" t="s">
        <v>2820</v>
      </c>
      <c r="H449" s="30" t="s">
        <v>1265</v>
      </c>
      <c r="J449" s="34" t="s">
        <v>10901</v>
      </c>
      <c r="K449" s="34" t="str">
        <f t="shared" si="6"/>
        <v>VALUES ('448','Peukanateuk','23372','Nangroe Aceh Darussalam','Aceh Besar','Kuta Baro','Peukan Ateuk','-')</v>
      </c>
    </row>
    <row r="450" spans="1:11" ht="30.75" thickBot="1" x14ac:dyDescent="0.3">
      <c r="A450" s="33">
        <v>449</v>
      </c>
      <c r="B450" s="27" t="s">
        <v>2821</v>
      </c>
      <c r="C450" s="30">
        <v>23381</v>
      </c>
      <c r="D450" s="30" t="s">
        <v>1161</v>
      </c>
      <c r="E450" s="30" t="s">
        <v>2786</v>
      </c>
      <c r="F450" s="30" t="s">
        <v>2822</v>
      </c>
      <c r="G450" s="30" t="s">
        <v>2823</v>
      </c>
      <c r="H450" s="30" t="s">
        <v>1265</v>
      </c>
      <c r="J450" s="34" t="s">
        <v>10901</v>
      </c>
      <c r="K450" s="34" t="str">
        <f t="shared" si="6"/>
        <v>VALUES ('449','Kruengraya','23381','Nangroe Aceh Darussalam','Aceh Besar','Mesjid Raya','Krueng Raya','-')</v>
      </c>
    </row>
    <row r="451" spans="1:11" ht="30.75" thickBot="1" x14ac:dyDescent="0.3">
      <c r="A451" s="33">
        <v>450</v>
      </c>
      <c r="B451" s="27" t="s">
        <v>2824</v>
      </c>
      <c r="C451" s="30">
        <v>23500</v>
      </c>
      <c r="D451" s="30" t="s">
        <v>1161</v>
      </c>
      <c r="E451" s="30" t="s">
        <v>2825</v>
      </c>
      <c r="F451" s="30" t="s">
        <v>2826</v>
      </c>
      <c r="G451" s="30" t="s">
        <v>2827</v>
      </c>
      <c r="H451" s="30" t="s">
        <v>1265</v>
      </c>
      <c r="J451" s="34" t="s">
        <v>10901</v>
      </c>
      <c r="K451" s="34" t="str">
        <f t="shared" ref="K451:K514" si="7">CONCATENATE("VALUES ('",A451,"','",B451,"','",C451,"','",D451,"','",E451,"','",F451,"','",G451,"','",H451,"')")</f>
        <v>VALUES ('450','SABANG','23500','Nangroe Aceh Darussalam','Sabang','Sukajaya','Kota Bawah','-')</v>
      </c>
    </row>
    <row r="452" spans="1:11" ht="30.75" thickBot="1" x14ac:dyDescent="0.3">
      <c r="A452" s="33">
        <v>451</v>
      </c>
      <c r="B452" s="27" t="s">
        <v>2828</v>
      </c>
      <c r="C452" s="30">
        <v>23652</v>
      </c>
      <c r="D452" s="30" t="s">
        <v>1161</v>
      </c>
      <c r="E452" s="30" t="s">
        <v>1162</v>
      </c>
      <c r="F452" s="30" t="s">
        <v>2829</v>
      </c>
      <c r="G452" s="30" t="s">
        <v>2830</v>
      </c>
      <c r="H452" s="30" t="s">
        <v>1265</v>
      </c>
      <c r="J452" s="34" t="s">
        <v>10901</v>
      </c>
      <c r="K452" s="34" t="str">
        <f t="shared" si="7"/>
        <v>VALUES ('451','Suaktimah','23652','Nangroe Aceh Darussalam','Aceh Barat','Sama Tiga','Cot Darat','-')</v>
      </c>
    </row>
    <row r="453" spans="1:11" ht="30.75" thickBot="1" x14ac:dyDescent="0.3">
      <c r="A453" s="33">
        <v>452</v>
      </c>
      <c r="B453" s="27" t="s">
        <v>2831</v>
      </c>
      <c r="C453" s="30">
        <v>23653</v>
      </c>
      <c r="D453" s="30" t="s">
        <v>1161</v>
      </c>
      <c r="E453" s="30" t="s">
        <v>2832</v>
      </c>
      <c r="F453" s="30" t="s">
        <v>2831</v>
      </c>
      <c r="G453" s="30" t="s">
        <v>2833</v>
      </c>
      <c r="H453" s="30" t="s">
        <v>2834</v>
      </c>
      <c r="J453" s="34" t="s">
        <v>10901</v>
      </c>
      <c r="K453" s="34" t="str">
        <f t="shared" si="7"/>
        <v>VALUES ('452','Teunom','23653','Nangroe Aceh Darussalam','Aceh Jaya','Teunom','Panton','0654-21347')</v>
      </c>
    </row>
    <row r="454" spans="1:11" ht="30.75" thickBot="1" x14ac:dyDescent="0.3">
      <c r="A454" s="33">
        <v>453</v>
      </c>
      <c r="B454" s="27" t="s">
        <v>2835</v>
      </c>
      <c r="C454" s="30">
        <v>23654</v>
      </c>
      <c r="D454" s="30" t="s">
        <v>1161</v>
      </c>
      <c r="E454" s="30" t="s">
        <v>2832</v>
      </c>
      <c r="F454" s="30" t="s">
        <v>2836</v>
      </c>
      <c r="G454" s="30" t="s">
        <v>2837</v>
      </c>
      <c r="H454" s="30" t="s">
        <v>2838</v>
      </c>
      <c r="J454" s="34" t="s">
        <v>10901</v>
      </c>
      <c r="K454" s="34" t="str">
        <f t="shared" si="7"/>
        <v>VALUES ('453','CALANG','23654','Nangroe Aceh Darussalam','Aceh Jaya','Krueng Sabee','Dayah Baro','0654-21002')</v>
      </c>
    </row>
    <row r="455" spans="1:11" ht="30.75" thickBot="1" x14ac:dyDescent="0.3">
      <c r="A455" s="33">
        <v>454</v>
      </c>
      <c r="B455" s="27" t="s">
        <v>2839</v>
      </c>
      <c r="C455" s="30">
        <v>23656</v>
      </c>
      <c r="D455" s="30" t="s">
        <v>1161</v>
      </c>
      <c r="E455" s="30" t="s">
        <v>2832</v>
      </c>
      <c r="F455" s="30" t="s">
        <v>2840</v>
      </c>
      <c r="G455" s="30" t="s">
        <v>2839</v>
      </c>
      <c r="H455" s="30" t="s">
        <v>2841</v>
      </c>
      <c r="J455" s="34" t="s">
        <v>10901</v>
      </c>
      <c r="K455" s="34" t="str">
        <f t="shared" si="7"/>
        <v>VALUES ('454','Lhokruet','23656','Nangroe Aceh Darussalam','Aceh Jaya','Sampoiniet','Lhokruet','0654-21282')</v>
      </c>
    </row>
    <row r="456" spans="1:11" ht="30.75" thickBot="1" x14ac:dyDescent="0.3">
      <c r="A456" s="33">
        <v>455</v>
      </c>
      <c r="B456" s="27" t="s">
        <v>2842</v>
      </c>
      <c r="C456" s="30">
        <v>23657</v>
      </c>
      <c r="D456" s="30" t="s">
        <v>1161</v>
      </c>
      <c r="E456" s="30" t="s">
        <v>2832</v>
      </c>
      <c r="F456" s="30" t="s">
        <v>2843</v>
      </c>
      <c r="G456" s="30" t="s">
        <v>2842</v>
      </c>
      <c r="H456" s="30" t="s">
        <v>1265</v>
      </c>
      <c r="J456" s="34" t="s">
        <v>10901</v>
      </c>
      <c r="K456" s="34" t="str">
        <f t="shared" si="7"/>
        <v>VALUES ('455','Lamno','23657','Nangroe Aceh Darussalam','Aceh Jaya','Jaya','Lamno','-')</v>
      </c>
    </row>
    <row r="457" spans="1:11" ht="30.75" thickBot="1" x14ac:dyDescent="0.3">
      <c r="A457" s="33">
        <v>456</v>
      </c>
      <c r="B457" s="27" t="s">
        <v>2844</v>
      </c>
      <c r="C457" s="30">
        <v>23661</v>
      </c>
      <c r="D457" s="30" t="s">
        <v>1161</v>
      </c>
      <c r="E457" s="30" t="s">
        <v>2845</v>
      </c>
      <c r="F457" s="30" t="s">
        <v>2325</v>
      </c>
      <c r="G457" s="30" t="s">
        <v>2844</v>
      </c>
      <c r="H457" s="30" t="s">
        <v>1265</v>
      </c>
      <c r="J457" s="34" t="s">
        <v>10901</v>
      </c>
      <c r="K457" s="34" t="str">
        <f t="shared" si="7"/>
        <v>VALUES ('456','Simpangpeut','23661','Nangroe Aceh Darussalam','Nagan Raya','Kuala','Simpangpeut','-')</v>
      </c>
    </row>
    <row r="458" spans="1:11" ht="30.75" thickBot="1" x14ac:dyDescent="0.3">
      <c r="A458" s="33">
        <v>457</v>
      </c>
      <c r="B458" s="27" t="s">
        <v>2846</v>
      </c>
      <c r="C458" s="30">
        <v>23662</v>
      </c>
      <c r="D458" s="30" t="s">
        <v>1161</v>
      </c>
      <c r="E458" s="30" t="s">
        <v>2845</v>
      </c>
      <c r="F458" s="30" t="s">
        <v>2847</v>
      </c>
      <c r="G458" s="30" t="s">
        <v>2846</v>
      </c>
      <c r="H458" s="30" t="s">
        <v>1265</v>
      </c>
      <c r="J458" s="34" t="s">
        <v>10901</v>
      </c>
      <c r="K458" s="34" t="str">
        <f t="shared" si="7"/>
        <v>VALUES ('457','Alurbilie','23662','Nangroe Aceh Darussalam','Nagan Raya','Darul Makmur','Alurbilie','-')</v>
      </c>
    </row>
    <row r="459" spans="1:11" ht="30.75" thickBot="1" x14ac:dyDescent="0.3">
      <c r="A459" s="33">
        <v>458</v>
      </c>
      <c r="B459" s="27" t="s">
        <v>2848</v>
      </c>
      <c r="C459" s="30">
        <v>23671</v>
      </c>
      <c r="D459" s="30" t="s">
        <v>1161</v>
      </c>
      <c r="E459" s="30" t="s">
        <v>2845</v>
      </c>
      <c r="F459" s="30" t="s">
        <v>2849</v>
      </c>
      <c r="G459" s="30" t="s">
        <v>2850</v>
      </c>
      <c r="H459" s="30" t="s">
        <v>1265</v>
      </c>
      <c r="J459" s="34" t="s">
        <v>10901</v>
      </c>
      <c r="K459" s="34" t="str">
        <f t="shared" si="7"/>
        <v>VALUES ('458','Jeuram','23671','Nangroe Aceh Darussalam','Nagan Raya','Seunagan','Latong','-')</v>
      </c>
    </row>
    <row r="460" spans="1:11" ht="30.75" thickBot="1" x14ac:dyDescent="0.3">
      <c r="A460" s="33">
        <v>459</v>
      </c>
      <c r="B460" s="27" t="s">
        <v>2851</v>
      </c>
      <c r="C460" s="30">
        <v>23672</v>
      </c>
      <c r="D460" s="30" t="s">
        <v>1161</v>
      </c>
      <c r="E460" s="30" t="s">
        <v>2845</v>
      </c>
      <c r="F460" s="30" t="s">
        <v>2852</v>
      </c>
      <c r="G460" s="30" t="s">
        <v>2851</v>
      </c>
      <c r="H460" s="30" t="s">
        <v>1265</v>
      </c>
      <c r="J460" s="34" t="s">
        <v>10901</v>
      </c>
      <c r="K460" s="34" t="str">
        <f t="shared" si="7"/>
        <v>VALUES ('459','Keudeseumot','23672','Nangroe Aceh Darussalam','Nagan Raya','Beutong','Keudeseumot','-')</v>
      </c>
    </row>
    <row r="461" spans="1:11" ht="30.75" thickBot="1" x14ac:dyDescent="0.3">
      <c r="A461" s="33">
        <v>460</v>
      </c>
      <c r="B461" s="27" t="s">
        <v>2853</v>
      </c>
      <c r="C461" s="30">
        <v>23681</v>
      </c>
      <c r="D461" s="30" t="s">
        <v>1161</v>
      </c>
      <c r="E461" s="30" t="s">
        <v>1162</v>
      </c>
      <c r="F461" s="30" t="s">
        <v>2854</v>
      </c>
      <c r="G461" s="30" t="s">
        <v>2853</v>
      </c>
      <c r="H461" s="30" t="s">
        <v>1265</v>
      </c>
      <c r="J461" s="34" t="s">
        <v>10901</v>
      </c>
      <c r="K461" s="34" t="str">
        <f t="shared" si="7"/>
        <v>VALUES ('460','Keudearon','23681','Nangroe Aceh Darussalam','Aceh Barat','Kaway XVI','Keudearon','-')</v>
      </c>
    </row>
    <row r="462" spans="1:11" ht="30.75" thickBot="1" x14ac:dyDescent="0.3">
      <c r="A462" s="33">
        <v>461</v>
      </c>
      <c r="B462" s="27" t="s">
        <v>2855</v>
      </c>
      <c r="C462" s="30">
        <v>23691</v>
      </c>
      <c r="D462" s="30" t="s">
        <v>1161</v>
      </c>
      <c r="E462" s="30" t="s">
        <v>2856</v>
      </c>
      <c r="F462" s="30" t="s">
        <v>2857</v>
      </c>
      <c r="G462" s="30" t="s">
        <v>2858</v>
      </c>
      <c r="H462" s="30" t="s">
        <v>1265</v>
      </c>
      <c r="J462" s="34" t="s">
        <v>10901</v>
      </c>
      <c r="K462" s="34" t="str">
        <f t="shared" si="7"/>
        <v>VALUES ('461','SINABANG','23691','Nangroe Aceh Darussalam','Simeulue','Simeulue Timur','Air Dingin','-')</v>
      </c>
    </row>
    <row r="463" spans="1:11" ht="30.75" thickBot="1" x14ac:dyDescent="0.3">
      <c r="A463" s="33">
        <v>462</v>
      </c>
      <c r="B463" s="27" t="s">
        <v>2859</v>
      </c>
      <c r="C463" s="30">
        <v>23694</v>
      </c>
      <c r="D463" s="30" t="s">
        <v>1161</v>
      </c>
      <c r="E463" s="30" t="s">
        <v>2856</v>
      </c>
      <c r="F463" s="30" t="s">
        <v>2860</v>
      </c>
      <c r="G463" s="30" t="s">
        <v>2859</v>
      </c>
      <c r="H463" s="30" t="s">
        <v>1265</v>
      </c>
      <c r="J463" s="34" t="s">
        <v>10901</v>
      </c>
      <c r="K463" s="34" t="str">
        <f t="shared" si="7"/>
        <v>VALUES ('462','Kampungaie','23694','Nangroe Aceh Darussalam','Simeulue','Simeulue Tengah','Kampungaie','-')</v>
      </c>
    </row>
    <row r="464" spans="1:11" ht="30.75" thickBot="1" x14ac:dyDescent="0.3">
      <c r="A464" s="33">
        <v>463</v>
      </c>
      <c r="B464" s="27" t="s">
        <v>2861</v>
      </c>
      <c r="C464" s="30">
        <v>23754</v>
      </c>
      <c r="D464" s="30" t="s">
        <v>1161</v>
      </c>
      <c r="E464" s="30" t="s">
        <v>1163</v>
      </c>
      <c r="F464" s="30" t="s">
        <v>2861</v>
      </c>
      <c r="G464" s="30" t="s">
        <v>2862</v>
      </c>
      <c r="H464" s="30" t="s">
        <v>2863</v>
      </c>
      <c r="J464" s="34" t="s">
        <v>10901</v>
      </c>
      <c r="K464" s="34" t="str">
        <f t="shared" si="7"/>
        <v>VALUES ('463','Meukek','23754','Nangroe Aceh Darussalam','Aceh Selatan','Meukek','Blangbladeh','0656-323068')</v>
      </c>
    </row>
    <row r="465" spans="1:11" ht="30.75" thickBot="1" x14ac:dyDescent="0.3">
      <c r="A465" s="33">
        <v>464</v>
      </c>
      <c r="B465" s="27" t="s">
        <v>2864</v>
      </c>
      <c r="C465" s="30">
        <v>23761</v>
      </c>
      <c r="D465" s="30" t="s">
        <v>1161</v>
      </c>
      <c r="E465" s="30" t="s">
        <v>1163</v>
      </c>
      <c r="F465" s="30" t="s">
        <v>2865</v>
      </c>
      <c r="G465" s="30" t="s">
        <v>2866</v>
      </c>
      <c r="H465" s="30" t="s">
        <v>2867</v>
      </c>
      <c r="J465" s="34" t="s">
        <v>10901</v>
      </c>
      <c r="K465" s="34" t="str">
        <f t="shared" si="7"/>
        <v>VALUES ('464','Labuhanhajiaceh','23761','Nangroe Aceh Darussalam','Aceh Selatan','Labuhan Haji','Manggis Harapan','0659-92101')</v>
      </c>
    </row>
    <row r="466" spans="1:11" ht="30.75" thickBot="1" x14ac:dyDescent="0.3">
      <c r="A466" s="33">
        <v>465</v>
      </c>
      <c r="B466" s="27" t="s">
        <v>2868</v>
      </c>
      <c r="C466" s="30">
        <v>23762</v>
      </c>
      <c r="D466" s="30" t="s">
        <v>1161</v>
      </c>
      <c r="E466" s="30" t="s">
        <v>1163</v>
      </c>
      <c r="F466" s="30" t="s">
        <v>2868</v>
      </c>
      <c r="G466" s="30" t="s">
        <v>2869</v>
      </c>
      <c r="H466" s="30" t="s">
        <v>2870</v>
      </c>
      <c r="J466" s="34" t="s">
        <v>10901</v>
      </c>
      <c r="K466" s="34" t="str">
        <f t="shared" si="7"/>
        <v>VALUES ('465','Manggeng','23762','Nangroe Aceh Darussalam','Aceh Selatan','Manggeng','Dasa Kedai','0659-92336')</v>
      </c>
    </row>
    <row r="467" spans="1:11" ht="30.75" thickBot="1" x14ac:dyDescent="0.3">
      <c r="A467" s="33">
        <v>466</v>
      </c>
      <c r="B467" s="27" t="s">
        <v>2871</v>
      </c>
      <c r="C467" s="30">
        <v>23764</v>
      </c>
      <c r="D467" s="30" t="s">
        <v>1161</v>
      </c>
      <c r="E467" s="30" t="s">
        <v>2872</v>
      </c>
      <c r="F467" s="30" t="s">
        <v>2873</v>
      </c>
      <c r="G467" s="30" t="s">
        <v>2874</v>
      </c>
      <c r="H467" s="30" t="s">
        <v>2875</v>
      </c>
      <c r="J467" s="34" t="s">
        <v>10901</v>
      </c>
      <c r="K467" s="34" t="str">
        <f t="shared" si="7"/>
        <v>VALUES ('466','BLANGPIDIE','23764','Nangroe Aceh Darussalam','Aceh Barat Daya','Blangpidie','Medang Ara','0659-91007')</v>
      </c>
    </row>
    <row r="468" spans="1:11" ht="30.75" thickBot="1" x14ac:dyDescent="0.3">
      <c r="A468" s="33">
        <v>467</v>
      </c>
      <c r="B468" s="27" t="s">
        <v>2876</v>
      </c>
      <c r="C468" s="30">
        <v>23766</v>
      </c>
      <c r="D468" s="30" t="s">
        <v>1161</v>
      </c>
      <c r="E468" s="30" t="s">
        <v>2872</v>
      </c>
      <c r="F468" s="30" t="s">
        <v>2876</v>
      </c>
      <c r="G468" s="30" t="s">
        <v>1180</v>
      </c>
      <c r="H468" s="30" t="s">
        <v>1265</v>
      </c>
      <c r="J468" s="34" t="s">
        <v>10901</v>
      </c>
      <c r="K468" s="34" t="str">
        <f t="shared" si="7"/>
        <v>VALUES ('467','Kotabahagia','23766','Nangroe Aceh Darussalam','Aceh Barat Daya','Kotabahagia','Pasar','-')</v>
      </c>
    </row>
    <row r="469" spans="1:11" ht="30.75" thickBot="1" x14ac:dyDescent="0.3">
      <c r="A469" s="33">
        <v>468</v>
      </c>
      <c r="B469" s="27" t="s">
        <v>2877</v>
      </c>
      <c r="C469" s="30">
        <v>23771</v>
      </c>
      <c r="D469" s="30" t="s">
        <v>1161</v>
      </c>
      <c r="E469" s="30" t="s">
        <v>1163</v>
      </c>
      <c r="F469" s="30" t="s">
        <v>2878</v>
      </c>
      <c r="G469" s="30" t="s">
        <v>2479</v>
      </c>
      <c r="H469" s="30" t="s">
        <v>2879</v>
      </c>
      <c r="J469" s="34" t="s">
        <v>10901</v>
      </c>
      <c r="K469" s="34" t="str">
        <f t="shared" si="7"/>
        <v>VALUES ('468','Kotafajar','23771','Nangroe Aceh Darussalam','Aceh Selatan','Kluet Utara','Simpang Empat','0656-441118')</v>
      </c>
    </row>
    <row r="470" spans="1:11" ht="30.75" thickBot="1" x14ac:dyDescent="0.3">
      <c r="A470" s="33">
        <v>469</v>
      </c>
      <c r="B470" s="27" t="s">
        <v>2880</v>
      </c>
      <c r="C470" s="30">
        <v>23772</v>
      </c>
      <c r="D470" s="30" t="s">
        <v>1161</v>
      </c>
      <c r="E470" s="30" t="s">
        <v>1163</v>
      </c>
      <c r="F470" s="30" t="s">
        <v>2881</v>
      </c>
      <c r="G470" s="30" t="s">
        <v>2882</v>
      </c>
      <c r="H470" s="30" t="s">
        <v>1265</v>
      </c>
      <c r="J470" s="34" t="s">
        <v>10901</v>
      </c>
      <c r="K470" s="34" t="str">
        <f t="shared" si="7"/>
        <v>VALUES ('469','Kandang','23772','Nangroe Aceh Darussalam','Aceh Selatan','Kluet Selatan','Suaq Bakong','-')</v>
      </c>
    </row>
    <row r="471" spans="1:11" ht="30.75" thickBot="1" x14ac:dyDescent="0.3">
      <c r="A471" s="33">
        <v>470</v>
      </c>
      <c r="B471" s="27" t="s">
        <v>2883</v>
      </c>
      <c r="C471" s="30">
        <v>23773</v>
      </c>
      <c r="D471" s="30" t="s">
        <v>1161</v>
      </c>
      <c r="E471" s="30" t="s">
        <v>1163</v>
      </c>
      <c r="F471" s="30" t="s">
        <v>2883</v>
      </c>
      <c r="G471" s="30" t="s">
        <v>2884</v>
      </c>
      <c r="H471" s="30" t="s">
        <v>2885</v>
      </c>
      <c r="J471" s="34" t="s">
        <v>10901</v>
      </c>
      <c r="K471" s="34" t="str">
        <f t="shared" si="7"/>
        <v>VALUES ('470','Bakongan','23773','Nangroe Aceh Darussalam','Aceh Selatan','Bakongan','Keude Bakongan','0657-21183')</v>
      </c>
    </row>
    <row r="472" spans="1:11" ht="30.75" thickBot="1" x14ac:dyDescent="0.3">
      <c r="A472" s="33">
        <v>471</v>
      </c>
      <c r="B472" s="27" t="s">
        <v>2886</v>
      </c>
      <c r="C472" s="30">
        <v>23774</v>
      </c>
      <c r="D472" s="30" t="s">
        <v>1161</v>
      </c>
      <c r="E472" s="30" t="s">
        <v>1163</v>
      </c>
      <c r="F472" s="30" t="s">
        <v>2887</v>
      </c>
      <c r="G472" s="30" t="s">
        <v>2888</v>
      </c>
      <c r="H472" s="30" t="s">
        <v>1265</v>
      </c>
      <c r="J472" s="34" t="s">
        <v>10901</v>
      </c>
      <c r="K472" s="34" t="str">
        <f t="shared" si="7"/>
        <v>VALUES ('471','Trumon','23774','Nangroe Aceh Darussalam','Aceh Selatan','Trumon Timur','Ladang Rimba','-')</v>
      </c>
    </row>
    <row r="473" spans="1:11" ht="30.75" thickBot="1" x14ac:dyDescent="0.3">
      <c r="A473" s="33">
        <v>472</v>
      </c>
      <c r="B473" s="27" t="s">
        <v>2889</v>
      </c>
      <c r="C473" s="30">
        <v>23782</v>
      </c>
      <c r="D473" s="30" t="s">
        <v>1161</v>
      </c>
      <c r="E473" s="30" t="s">
        <v>2889</v>
      </c>
      <c r="F473" s="30" t="s">
        <v>2890</v>
      </c>
      <c r="G473" s="30" t="s">
        <v>2891</v>
      </c>
      <c r="H473" s="30" t="s">
        <v>2892</v>
      </c>
      <c r="J473" s="34" t="s">
        <v>10901</v>
      </c>
      <c r="K473" s="34" t="str">
        <f t="shared" si="7"/>
        <v>VALUES ('472','Subulussalam','23782','Nangroe Aceh Darussalam','Subulussalam','Simpang Kiri','Penanggalan','0627-31213')</v>
      </c>
    </row>
    <row r="474" spans="1:11" ht="30.75" thickBot="1" x14ac:dyDescent="0.3">
      <c r="A474" s="33">
        <v>473</v>
      </c>
      <c r="B474" s="27" t="s">
        <v>2893</v>
      </c>
      <c r="C474" s="30">
        <v>23784</v>
      </c>
      <c r="D474" s="30" t="s">
        <v>1161</v>
      </c>
      <c r="E474" s="30" t="s">
        <v>2894</v>
      </c>
      <c r="F474" s="30" t="s">
        <v>2895</v>
      </c>
      <c r="G474" s="30" t="s">
        <v>2893</v>
      </c>
      <c r="H474" s="30" t="s">
        <v>1265</v>
      </c>
      <c r="J474" s="34" t="s">
        <v>10901</v>
      </c>
      <c r="K474" s="34" t="str">
        <f t="shared" si="7"/>
        <v>VALUES ('473','Rimo','23784','Nangroe Aceh Darussalam','Aceh Singkil','Simpang Kanan','Rimo','-')</v>
      </c>
    </row>
    <row r="475" spans="1:11" ht="30.75" thickBot="1" x14ac:dyDescent="0.3">
      <c r="A475" s="33">
        <v>474</v>
      </c>
      <c r="B475" s="27" t="s">
        <v>2896</v>
      </c>
      <c r="C475" s="30">
        <v>23785</v>
      </c>
      <c r="D475" s="30" t="s">
        <v>1161</v>
      </c>
      <c r="E475" s="30" t="s">
        <v>2894</v>
      </c>
      <c r="F475" s="30" t="s">
        <v>2897</v>
      </c>
      <c r="G475" s="30" t="s">
        <v>1180</v>
      </c>
      <c r="H475" s="30" t="s">
        <v>2898</v>
      </c>
      <c r="J475" s="34" t="s">
        <v>10901</v>
      </c>
      <c r="K475" s="34" t="str">
        <f t="shared" si="7"/>
        <v>VALUES ('474','SINGKIL','23785','Nangroe Aceh Darussalam','Aceh Singkil','Singkil','Pasar','0658-21213')</v>
      </c>
    </row>
    <row r="476" spans="1:11" ht="30.75" thickBot="1" x14ac:dyDescent="0.3">
      <c r="A476" s="33">
        <v>475</v>
      </c>
      <c r="B476" s="27" t="s">
        <v>2899</v>
      </c>
      <c r="C476" s="30">
        <v>23791</v>
      </c>
      <c r="D476" s="30" t="s">
        <v>1161</v>
      </c>
      <c r="E476" s="30" t="s">
        <v>2894</v>
      </c>
      <c r="F476" s="30" t="s">
        <v>2894</v>
      </c>
      <c r="G476" s="30" t="s">
        <v>2900</v>
      </c>
      <c r="H476" s="30" t="s">
        <v>1265</v>
      </c>
      <c r="J476" s="34" t="s">
        <v>10901</v>
      </c>
      <c r="K476" s="34" t="str">
        <f t="shared" si="7"/>
        <v>VALUES ('475','Pulaubanyak','23791','Nangroe Aceh Darussalam','Aceh Singkil','Aceh Singkil','Pulau Balai','-')</v>
      </c>
    </row>
    <row r="477" spans="1:11" ht="30.75" thickBot="1" x14ac:dyDescent="0.3">
      <c r="A477" s="33">
        <v>476</v>
      </c>
      <c r="B477" s="27" t="s">
        <v>2901</v>
      </c>
      <c r="C477" s="30">
        <v>23900</v>
      </c>
      <c r="D477" s="30" t="s">
        <v>1161</v>
      </c>
      <c r="E477" s="30" t="s">
        <v>2786</v>
      </c>
      <c r="F477" s="30" t="s">
        <v>2902</v>
      </c>
      <c r="G477" s="30" t="s">
        <v>2903</v>
      </c>
      <c r="H477" s="30" t="s">
        <v>1265</v>
      </c>
      <c r="J477" s="34" t="s">
        <v>10901</v>
      </c>
      <c r="K477" s="34" t="str">
        <f t="shared" si="7"/>
        <v>VALUES ('476','KOTAJANTHO','23900','Nangroe Aceh Darussalam','Aceh Besar','Seulimeum','Kotajantho','-')</v>
      </c>
    </row>
    <row r="478" spans="1:11" ht="30.75" thickBot="1" x14ac:dyDescent="0.3">
      <c r="A478" s="33">
        <v>477</v>
      </c>
      <c r="B478" s="27" t="s">
        <v>2902</v>
      </c>
      <c r="C478" s="30">
        <v>23951</v>
      </c>
      <c r="D478" s="30" t="s">
        <v>1161</v>
      </c>
      <c r="E478" s="30" t="s">
        <v>2786</v>
      </c>
      <c r="F478" s="30" t="s">
        <v>2902</v>
      </c>
      <c r="G478" s="30" t="s">
        <v>2902</v>
      </c>
      <c r="H478" s="30" t="s">
        <v>1265</v>
      </c>
      <c r="J478" s="34" t="s">
        <v>10901</v>
      </c>
      <c r="K478" s="34" t="str">
        <f t="shared" si="7"/>
        <v>VALUES ('477','Seulimeum','23951','Nangroe Aceh Darussalam','Aceh Besar','Seulimeum','Seulimeum','-')</v>
      </c>
    </row>
    <row r="479" spans="1:11" ht="30.75" thickBot="1" x14ac:dyDescent="0.3">
      <c r="A479" s="33">
        <v>478</v>
      </c>
      <c r="B479" s="27" t="s">
        <v>2904</v>
      </c>
      <c r="C479" s="30">
        <v>23952</v>
      </c>
      <c r="D479" s="30" t="s">
        <v>1161</v>
      </c>
      <c r="E479" s="30" t="s">
        <v>2786</v>
      </c>
      <c r="F479" s="30" t="s">
        <v>2904</v>
      </c>
      <c r="G479" s="30" t="s">
        <v>2904</v>
      </c>
      <c r="H479" s="30" t="s">
        <v>1265</v>
      </c>
      <c r="J479" s="34" t="s">
        <v>10901</v>
      </c>
      <c r="K479" s="34" t="str">
        <f t="shared" si="7"/>
        <v>VALUES ('478','Saree','23952','Nangroe Aceh Darussalam','Aceh Besar','Saree','Saree','-')</v>
      </c>
    </row>
    <row r="480" spans="1:11" ht="30.75" thickBot="1" x14ac:dyDescent="0.3">
      <c r="A480" s="33">
        <v>479</v>
      </c>
      <c r="B480" s="27" t="s">
        <v>2905</v>
      </c>
      <c r="C480" s="30">
        <v>24153</v>
      </c>
      <c r="D480" s="30" t="s">
        <v>1161</v>
      </c>
      <c r="E480" s="30" t="s">
        <v>1164</v>
      </c>
      <c r="F480" s="30" t="s">
        <v>2906</v>
      </c>
      <c r="G480" s="30" t="s">
        <v>2826</v>
      </c>
      <c r="H480" s="30" t="s">
        <v>1265</v>
      </c>
      <c r="J480" s="34" t="s">
        <v>10901</v>
      </c>
      <c r="K480" s="34" t="str">
        <f t="shared" si="7"/>
        <v>VALUES ('479','Laweung','24153','Nangroe Aceh Darussalam','Pidie','Muaratiga','Sukajaya','-')</v>
      </c>
    </row>
    <row r="481" spans="1:11" ht="30.75" thickBot="1" x14ac:dyDescent="0.3">
      <c r="A481" s="33">
        <v>480</v>
      </c>
      <c r="B481" s="27" t="s">
        <v>2907</v>
      </c>
      <c r="C481" s="30">
        <v>24161</v>
      </c>
      <c r="D481" s="30" t="s">
        <v>1161</v>
      </c>
      <c r="E481" s="30" t="s">
        <v>1164</v>
      </c>
      <c r="F481" s="30" t="s">
        <v>2907</v>
      </c>
      <c r="G481" s="30" t="s">
        <v>2908</v>
      </c>
      <c r="H481" s="30" t="s">
        <v>1265</v>
      </c>
      <c r="J481" s="34" t="s">
        <v>10901</v>
      </c>
      <c r="K481" s="34" t="str">
        <f t="shared" si="7"/>
        <v>VALUES ('480','Padangtiji','24161','Nangroe Aceh Darussalam','Pidie','Padangtiji','Pasar Padangtiji','-')</v>
      </c>
    </row>
    <row r="482" spans="1:11" ht="30.75" thickBot="1" x14ac:dyDescent="0.3">
      <c r="A482" s="33">
        <v>481</v>
      </c>
      <c r="B482" s="27" t="s">
        <v>2909</v>
      </c>
      <c r="C482" s="30">
        <v>24163</v>
      </c>
      <c r="D482" s="30" t="s">
        <v>1161</v>
      </c>
      <c r="E482" s="30" t="s">
        <v>1164</v>
      </c>
      <c r="F482" s="30" t="s">
        <v>2909</v>
      </c>
      <c r="G482" s="30" t="s">
        <v>2910</v>
      </c>
      <c r="H482" s="30" t="s">
        <v>1265</v>
      </c>
      <c r="J482" s="34" t="s">
        <v>10901</v>
      </c>
      <c r="K482" s="34" t="str">
        <f t="shared" si="7"/>
        <v>VALUES ('481','Mila','24163','Nangroe Aceh Darussalam','Pidie','Mila','Kulu','-')</v>
      </c>
    </row>
    <row r="483" spans="1:11" ht="30.75" thickBot="1" x14ac:dyDescent="0.3">
      <c r="A483" s="33">
        <v>482</v>
      </c>
      <c r="B483" s="27" t="s">
        <v>2911</v>
      </c>
      <c r="C483" s="30">
        <v>24164</v>
      </c>
      <c r="D483" s="30" t="s">
        <v>1161</v>
      </c>
      <c r="E483" s="30" t="s">
        <v>1164</v>
      </c>
      <c r="F483" s="30" t="s">
        <v>2912</v>
      </c>
      <c r="G483" s="30" t="s">
        <v>2913</v>
      </c>
      <c r="H483" s="30" t="s">
        <v>1265</v>
      </c>
      <c r="J483" s="34" t="s">
        <v>10901</v>
      </c>
      <c r="K483" s="34" t="str">
        <f t="shared" si="7"/>
        <v>VALUES ('482','Kotabakti','24164','Nangroe Aceh Darussalam','Pidie','Sakti','Pasar Kotabakti','-')</v>
      </c>
    </row>
    <row r="484" spans="1:11" ht="30.75" thickBot="1" x14ac:dyDescent="0.3">
      <c r="A484" s="33">
        <v>483</v>
      </c>
      <c r="B484" s="27" t="s">
        <v>2914</v>
      </c>
      <c r="C484" s="30">
        <v>24166</v>
      </c>
      <c r="D484" s="30" t="s">
        <v>1161</v>
      </c>
      <c r="E484" s="30" t="s">
        <v>1164</v>
      </c>
      <c r="F484" s="30" t="s">
        <v>2914</v>
      </c>
      <c r="G484" s="30" t="s">
        <v>2915</v>
      </c>
      <c r="H484" s="30" t="s">
        <v>2916</v>
      </c>
      <c r="J484" s="34" t="s">
        <v>10901</v>
      </c>
      <c r="K484" s="34" t="str">
        <f t="shared" si="7"/>
        <v>VALUES ('483','Tangse','24166','Nangroe Aceh Darussalam','Pidie','Tangse','Keude Tangse','0653-71002')</v>
      </c>
    </row>
    <row r="485" spans="1:11" ht="30.75" thickBot="1" x14ac:dyDescent="0.3">
      <c r="A485" s="33">
        <v>484</v>
      </c>
      <c r="B485" s="27" t="s">
        <v>2917</v>
      </c>
      <c r="C485" s="30">
        <v>24167</v>
      </c>
      <c r="D485" s="30" t="s">
        <v>1161</v>
      </c>
      <c r="E485" s="30" t="s">
        <v>1164</v>
      </c>
      <c r="F485" s="30" t="s">
        <v>2917</v>
      </c>
      <c r="G485" s="30" t="s">
        <v>2918</v>
      </c>
      <c r="H485" s="30" t="s">
        <v>1265</v>
      </c>
      <c r="J485" s="34" t="s">
        <v>10901</v>
      </c>
      <c r="K485" s="34" t="str">
        <f t="shared" si="7"/>
        <v>VALUES ('484','Geumpang','24167','Nangroe Aceh Darussalam','Pidie','Geumpang','Bangkeh','-')</v>
      </c>
    </row>
    <row r="486" spans="1:11" ht="30.75" thickBot="1" x14ac:dyDescent="0.3">
      <c r="A486" s="33">
        <v>485</v>
      </c>
      <c r="B486" s="27" t="s">
        <v>2919</v>
      </c>
      <c r="C486" s="30">
        <v>24173</v>
      </c>
      <c r="D486" s="30" t="s">
        <v>1161</v>
      </c>
      <c r="E486" s="30" t="s">
        <v>1164</v>
      </c>
      <c r="F486" s="30" t="s">
        <v>2920</v>
      </c>
      <c r="G486" s="30" t="s">
        <v>2921</v>
      </c>
      <c r="H486" s="30" t="s">
        <v>2922</v>
      </c>
      <c r="J486" s="34" t="s">
        <v>10901</v>
      </c>
      <c r="K486" s="34" t="str">
        <f t="shared" si="7"/>
        <v>VALUES ('485','Beureunun','24173','Nangroe Aceh Darussalam','Pidie','Mutiara','Mesjid Yaman','0653-7005304')</v>
      </c>
    </row>
    <row r="487" spans="1:11" ht="30.75" thickBot="1" x14ac:dyDescent="0.3">
      <c r="A487" s="33">
        <v>486</v>
      </c>
      <c r="B487" s="27" t="s">
        <v>2923</v>
      </c>
      <c r="C487" s="30">
        <v>24181</v>
      </c>
      <c r="D487" s="30" t="s">
        <v>1161</v>
      </c>
      <c r="E487" s="30" t="s">
        <v>1164</v>
      </c>
      <c r="F487" s="30" t="s">
        <v>2924</v>
      </c>
      <c r="G487" s="30" t="s">
        <v>2925</v>
      </c>
      <c r="H487" s="30" t="s">
        <v>1265</v>
      </c>
      <c r="J487" s="34" t="s">
        <v>10901</v>
      </c>
      <c r="K487" s="34" t="str">
        <f t="shared" si="7"/>
        <v>VALUES ('486','Simpangtigasigli','24181','Nangroe Aceh Darussalam','Pidie','Simpang Tiga','Mamplam','-')</v>
      </c>
    </row>
    <row r="488" spans="1:11" ht="30.75" thickBot="1" x14ac:dyDescent="0.3">
      <c r="A488" s="33">
        <v>487</v>
      </c>
      <c r="B488" s="27" t="s">
        <v>2926</v>
      </c>
      <c r="C488" s="30">
        <v>24182</v>
      </c>
      <c r="D488" s="30" t="s">
        <v>1161</v>
      </c>
      <c r="E488" s="30" t="s">
        <v>1164</v>
      </c>
      <c r="F488" s="30" t="s">
        <v>2927</v>
      </c>
      <c r="G488" s="30" t="s">
        <v>2928</v>
      </c>
      <c r="H488" s="30" t="s">
        <v>1265</v>
      </c>
      <c r="J488" s="34" t="s">
        <v>10901</v>
      </c>
      <c r="K488" s="34" t="str">
        <f t="shared" si="7"/>
        <v>VALUES ('487','Kembangtanjong','24182','Nangroe Aceh Darussalam','Pidie','Kembang Tanjong','Kedai Kbt','-')</v>
      </c>
    </row>
    <row r="489" spans="1:11" ht="30.75" thickBot="1" x14ac:dyDescent="0.3">
      <c r="A489" s="33">
        <v>488</v>
      </c>
      <c r="B489" s="27" t="s">
        <v>2929</v>
      </c>
      <c r="C489" s="30">
        <v>24183</v>
      </c>
      <c r="D489" s="30" t="s">
        <v>1161</v>
      </c>
      <c r="E489" s="30" t="s">
        <v>1164</v>
      </c>
      <c r="F489" s="30" t="s">
        <v>2930</v>
      </c>
      <c r="G489" s="30" t="s">
        <v>2931</v>
      </c>
      <c r="H489" s="30" t="s">
        <v>1265</v>
      </c>
      <c r="J489" s="34" t="s">
        <v>10901</v>
      </c>
      <c r="K489" s="34" t="str">
        <f t="shared" si="7"/>
        <v>VALUES ('488','Glumpangminyeuk','24183','Nangroe Aceh Darussalam','Pidie','Glumpangtiga','Glumpang Minyeuk','-')</v>
      </c>
    </row>
    <row r="490" spans="1:11" ht="30.75" thickBot="1" x14ac:dyDescent="0.3">
      <c r="A490" s="33">
        <v>489</v>
      </c>
      <c r="B490" s="27" t="s">
        <v>2932</v>
      </c>
      <c r="C490" s="30">
        <v>24184</v>
      </c>
      <c r="D490" s="30" t="s">
        <v>1161</v>
      </c>
      <c r="E490" s="30" t="s">
        <v>2933</v>
      </c>
      <c r="F490" s="30" t="s">
        <v>2934</v>
      </c>
      <c r="G490" s="30" t="s">
        <v>2935</v>
      </c>
      <c r="H490" s="30" t="s">
        <v>2936</v>
      </c>
      <c r="J490" s="34" t="s">
        <v>10901</v>
      </c>
      <c r="K490" s="34" t="str">
        <f t="shared" si="7"/>
        <v>VALUES ('489','Luengputu','24184','Nangroe Aceh Darussalam','Pidie Jaya','Bandar Baru','Keude Luengputu','0653-7005125')</v>
      </c>
    </row>
    <row r="491" spans="1:11" ht="30.75" thickBot="1" x14ac:dyDescent="0.3">
      <c r="A491" s="33">
        <v>490</v>
      </c>
      <c r="B491" s="27" t="s">
        <v>2937</v>
      </c>
      <c r="C491" s="30">
        <v>24185</v>
      </c>
      <c r="D491" s="30" t="s">
        <v>1161</v>
      </c>
      <c r="E491" s="30" t="s">
        <v>2933</v>
      </c>
      <c r="F491" s="30" t="s">
        <v>2938</v>
      </c>
      <c r="G491" s="30" t="s">
        <v>2939</v>
      </c>
      <c r="H491" s="30" t="s">
        <v>1265</v>
      </c>
      <c r="J491" s="34" t="s">
        <v>10901</v>
      </c>
      <c r="K491" s="34" t="str">
        <f t="shared" si="7"/>
        <v>VALUES ('490','Trienggading','24185','Nangroe Aceh Darussalam','Pidie Jaya','Trieng Gadeng','Keude Trienggadeng','-')</v>
      </c>
    </row>
    <row r="492" spans="1:11" ht="30.75" thickBot="1" x14ac:dyDescent="0.3">
      <c r="A492" s="33">
        <v>491</v>
      </c>
      <c r="B492" s="27" t="s">
        <v>2940</v>
      </c>
      <c r="C492" s="30">
        <v>24186</v>
      </c>
      <c r="D492" s="30" t="s">
        <v>1161</v>
      </c>
      <c r="E492" s="30" t="s">
        <v>2933</v>
      </c>
      <c r="F492" s="30" t="s">
        <v>2940</v>
      </c>
      <c r="G492" s="30" t="s">
        <v>2941</v>
      </c>
      <c r="H492" s="30" t="s">
        <v>2942</v>
      </c>
      <c r="J492" s="34" t="s">
        <v>10901</v>
      </c>
      <c r="K492" s="34" t="str">
        <f t="shared" si="7"/>
        <v>VALUES ('491','Meureudu','24186','Nangroe Aceh Darussalam','Pidie Jaya','Meureudu','Kota Meureudu','0653-51129')</v>
      </c>
    </row>
    <row r="493" spans="1:11" ht="30.75" thickBot="1" x14ac:dyDescent="0.3">
      <c r="A493" s="33">
        <v>492</v>
      </c>
      <c r="B493" s="27" t="s">
        <v>2943</v>
      </c>
      <c r="C493" s="30">
        <v>24188</v>
      </c>
      <c r="D493" s="30" t="s">
        <v>1161</v>
      </c>
      <c r="E493" s="30" t="s">
        <v>2933</v>
      </c>
      <c r="F493" s="30" t="s">
        <v>2944</v>
      </c>
      <c r="G493" s="30" t="s">
        <v>2945</v>
      </c>
      <c r="H493" s="30" t="s">
        <v>1265</v>
      </c>
      <c r="J493" s="34" t="s">
        <v>10901</v>
      </c>
      <c r="K493" s="34" t="str">
        <f t="shared" si="7"/>
        <v>VALUES ('492','Uleegle','24188','Nangroe Aceh Darussalam','Pidie Jaya','Bandar Dua','Gampong Ulee Gle','-')</v>
      </c>
    </row>
    <row r="494" spans="1:11" ht="30.75" thickBot="1" x14ac:dyDescent="0.3">
      <c r="A494" s="33">
        <v>493</v>
      </c>
      <c r="B494" s="27" t="s">
        <v>2946</v>
      </c>
      <c r="C494" s="30">
        <v>24200</v>
      </c>
      <c r="D494" s="30" t="s">
        <v>1161</v>
      </c>
      <c r="E494" s="30" t="s">
        <v>2947</v>
      </c>
      <c r="F494" s="30" t="s">
        <v>2948</v>
      </c>
      <c r="G494" s="30" t="s">
        <v>2949</v>
      </c>
      <c r="H494" s="30" t="s">
        <v>2950</v>
      </c>
      <c r="J494" s="34" t="s">
        <v>10901</v>
      </c>
      <c r="K494" s="34" t="str">
        <f t="shared" si="7"/>
        <v>VALUES ('493','BIREUEN','24200','Nangroe Aceh Darussalam','Bireuen','Kota Juang','Bandar Bireuen','0644- 21027')</v>
      </c>
    </row>
    <row r="495" spans="1:11" ht="30.75" thickBot="1" x14ac:dyDescent="0.3">
      <c r="A495" s="33">
        <v>494</v>
      </c>
      <c r="B495" s="27" t="s">
        <v>2951</v>
      </c>
      <c r="C495" s="30">
        <v>24261</v>
      </c>
      <c r="D495" s="30" t="s">
        <v>1161</v>
      </c>
      <c r="E495" s="30" t="s">
        <v>2947</v>
      </c>
      <c r="F495" s="30" t="s">
        <v>2952</v>
      </c>
      <c r="G495" s="30" t="s">
        <v>2953</v>
      </c>
      <c r="H495" s="30" t="s">
        <v>2954</v>
      </c>
      <c r="J495" s="34" t="s">
        <v>10901</v>
      </c>
      <c r="K495" s="34" t="str">
        <f t="shared" si="7"/>
        <v>VALUES ('494','Matanglumpangdua','24261','Nangroe Aceh Darussalam','Bireuen','Peusangan','Keude Matang Glum-','0644-441886')</v>
      </c>
    </row>
    <row r="496" spans="1:11" ht="30.75" thickBot="1" x14ac:dyDescent="0.3">
      <c r="A496" s="33">
        <v>495</v>
      </c>
      <c r="B496" s="27" t="s">
        <v>2955</v>
      </c>
      <c r="C496" s="30">
        <v>24262</v>
      </c>
      <c r="D496" s="30" t="s">
        <v>1161</v>
      </c>
      <c r="E496" s="30" t="s">
        <v>2947</v>
      </c>
      <c r="F496" s="30" t="s">
        <v>2955</v>
      </c>
      <c r="G496" s="30" t="s">
        <v>2956</v>
      </c>
      <c r="H496" s="30" t="s">
        <v>1265</v>
      </c>
      <c r="J496" s="34" t="s">
        <v>10901</v>
      </c>
      <c r="K496" s="34" t="str">
        <f t="shared" si="7"/>
        <v>VALUES ('495','Peudada','24262','Nangroe Aceh Darussalam','Bireuen','Peudada','Desa Pulo','-')</v>
      </c>
    </row>
    <row r="497" spans="1:11" ht="30.75" thickBot="1" x14ac:dyDescent="0.3">
      <c r="A497" s="33">
        <v>496</v>
      </c>
      <c r="B497" s="27" t="s">
        <v>2957</v>
      </c>
      <c r="C497" s="30">
        <v>24263</v>
      </c>
      <c r="D497" s="30" t="s">
        <v>1161</v>
      </c>
      <c r="E497" s="30" t="s">
        <v>2947</v>
      </c>
      <c r="F497" s="30" t="s">
        <v>2957</v>
      </c>
      <c r="G497" s="30" t="s">
        <v>2958</v>
      </c>
      <c r="H497" s="30" t="s">
        <v>1265</v>
      </c>
      <c r="J497" s="34" t="s">
        <v>10901</v>
      </c>
      <c r="K497" s="34" t="str">
        <f t="shared" si="7"/>
        <v>VALUES ('496','Jeunieb','24263','Nangroe Aceh Darussalam','Bireuen','Jeunieb','Blang Mee Barat','-')</v>
      </c>
    </row>
    <row r="498" spans="1:11" ht="30.75" thickBot="1" x14ac:dyDescent="0.3">
      <c r="A498" s="33">
        <v>497</v>
      </c>
      <c r="B498" s="27" t="s">
        <v>2959</v>
      </c>
      <c r="C498" s="30">
        <v>24264</v>
      </c>
      <c r="D498" s="30" t="s">
        <v>1161</v>
      </c>
      <c r="E498" s="30" t="s">
        <v>2947</v>
      </c>
      <c r="F498" s="30" t="s">
        <v>2959</v>
      </c>
      <c r="G498" s="30" t="s">
        <v>2960</v>
      </c>
      <c r="H498" s="30" t="s">
        <v>2961</v>
      </c>
      <c r="J498" s="34" t="s">
        <v>10901</v>
      </c>
      <c r="K498" s="34" t="str">
        <f t="shared" si="7"/>
        <v>VALUES ('497','Samalanga','24264','Nangroe Aceh Darussalam','Bireuen','Samalanga','Sangso','0644-31084')</v>
      </c>
    </row>
    <row r="499" spans="1:11" ht="30.75" thickBot="1" x14ac:dyDescent="0.3">
      <c r="A499" s="33">
        <v>498</v>
      </c>
      <c r="B499" s="27" t="s">
        <v>2962</v>
      </c>
      <c r="C499" s="30">
        <v>24353</v>
      </c>
      <c r="D499" s="30" t="s">
        <v>1161</v>
      </c>
      <c r="E499" s="30" t="s">
        <v>2963</v>
      </c>
      <c r="F499" s="30" t="s">
        <v>2964</v>
      </c>
      <c r="G499" s="30" t="s">
        <v>2965</v>
      </c>
      <c r="H499" s="30" t="s">
        <v>1265</v>
      </c>
      <c r="J499" s="34" t="s">
        <v>10901</v>
      </c>
      <c r="K499" s="34" t="str">
        <f t="shared" si="7"/>
        <v>VALUES ('498','Batuphat','24353','Nangroe Aceh Darussalam','Aceh Utara','Muara Satu','Batuphat Timur','-')</v>
      </c>
    </row>
    <row r="500" spans="1:11" ht="30.75" thickBot="1" x14ac:dyDescent="0.3">
      <c r="A500" s="33">
        <v>499</v>
      </c>
      <c r="B500" s="27" t="s">
        <v>2966</v>
      </c>
      <c r="C500" s="30">
        <v>24354</v>
      </c>
      <c r="D500" s="30" t="s">
        <v>1161</v>
      </c>
      <c r="E500" s="30" t="s">
        <v>2963</v>
      </c>
      <c r="F500" s="30" t="s">
        <v>2967</v>
      </c>
      <c r="G500" s="30" t="s">
        <v>2968</v>
      </c>
      <c r="H500" s="30" t="s">
        <v>2969</v>
      </c>
      <c r="J500" s="34" t="s">
        <v>10901</v>
      </c>
      <c r="K500" s="34" t="str">
        <f t="shared" si="7"/>
        <v>VALUES ('499','Kruenggeukueh','24354','Nangroe Aceh Darussalam','Aceh Utara','Dewantara','Tambon Baroh','0645- 58447')</v>
      </c>
    </row>
    <row r="501" spans="1:11" ht="30.75" thickBot="1" x14ac:dyDescent="0.3">
      <c r="A501" s="33">
        <v>500</v>
      </c>
      <c r="B501" s="27" t="s">
        <v>2970</v>
      </c>
      <c r="C501" s="30">
        <v>24356</v>
      </c>
      <c r="D501" s="30" t="s">
        <v>1161</v>
      </c>
      <c r="E501" s="30" t="s">
        <v>2963</v>
      </c>
      <c r="F501" s="35"/>
      <c r="G501" s="30" t="s">
        <v>2971</v>
      </c>
      <c r="H501" s="30" t="s">
        <v>1265</v>
      </c>
      <c r="J501" s="34" t="s">
        <v>10901</v>
      </c>
      <c r="K501" s="34" t="str">
        <f t="shared" si="7"/>
        <v>VALUES ('500','Geurugok','24356','Nangroe Aceh Darussalam','Aceh Utara','','Keude Lapang','-')</v>
      </c>
    </row>
    <row r="502" spans="1:11" ht="30.75" thickBot="1" x14ac:dyDescent="0.3">
      <c r="A502" s="33">
        <v>501</v>
      </c>
      <c r="B502" s="27" t="s">
        <v>2972</v>
      </c>
      <c r="C502" s="30">
        <v>24374</v>
      </c>
      <c r="D502" s="30" t="s">
        <v>1161</v>
      </c>
      <c r="E502" s="30" t="s">
        <v>2963</v>
      </c>
      <c r="F502" s="30" t="s">
        <v>2973</v>
      </c>
      <c r="G502" s="30" t="s">
        <v>2974</v>
      </c>
      <c r="H502" s="30" t="s">
        <v>2975</v>
      </c>
      <c r="J502" s="34" t="s">
        <v>10901</v>
      </c>
      <c r="K502" s="34" t="str">
        <f t="shared" si="7"/>
        <v>VALUES ('501','Geudong','24374','Nangroe Aceh Darussalam','Aceh Utara','Samudera','Blang Peuria','0645-83828')</v>
      </c>
    </row>
    <row r="503" spans="1:11" ht="30.75" thickBot="1" x14ac:dyDescent="0.3">
      <c r="A503" s="33">
        <v>502</v>
      </c>
      <c r="B503" s="27" t="s">
        <v>2976</v>
      </c>
      <c r="C503" s="30" t="s">
        <v>2977</v>
      </c>
      <c r="D503" s="30" t="s">
        <v>1161</v>
      </c>
      <c r="E503" s="30" t="s">
        <v>2963</v>
      </c>
      <c r="F503" s="30" t="s">
        <v>2978</v>
      </c>
      <c r="G503" s="30" t="s">
        <v>2979</v>
      </c>
      <c r="H503" s="35"/>
      <c r="J503" s="34" t="s">
        <v>10901</v>
      </c>
      <c r="K503" s="34" t="str">
        <f t="shared" si="7"/>
        <v>VALUES ('502','Simpangmuleng','24381B1','Nangroe Aceh Darussalam','Aceh Utara','Samtalira Aron','Meunasah Meucat','')</v>
      </c>
    </row>
    <row r="504" spans="1:11" ht="30.75" thickBot="1" x14ac:dyDescent="0.3">
      <c r="A504" s="33">
        <v>503</v>
      </c>
      <c r="B504" s="27" t="s">
        <v>2980</v>
      </c>
      <c r="C504" s="30">
        <v>24382</v>
      </c>
      <c r="D504" s="30" t="s">
        <v>1161</v>
      </c>
      <c r="E504" s="30" t="s">
        <v>2963</v>
      </c>
      <c r="F504" s="30" t="s">
        <v>2980</v>
      </c>
      <c r="G504" s="30" t="s">
        <v>2980</v>
      </c>
      <c r="H504" s="30" t="s">
        <v>2981</v>
      </c>
      <c r="J504" s="34" t="s">
        <v>10901</v>
      </c>
      <c r="K504" s="34" t="str">
        <f t="shared" si="7"/>
        <v>VALUES ('503','Lhoksukon','24382','Nangroe Aceh Darussalam','Aceh Utara','Lhoksukon','Lhoksukon','0645- 31169')</v>
      </c>
    </row>
    <row r="505" spans="1:11" ht="30.75" thickBot="1" x14ac:dyDescent="0.3">
      <c r="A505" s="33">
        <v>504</v>
      </c>
      <c r="B505" s="27" t="s">
        <v>2982</v>
      </c>
      <c r="C505" s="30">
        <v>24383</v>
      </c>
      <c r="D505" s="30" t="s">
        <v>1161</v>
      </c>
      <c r="E505" s="30" t="s">
        <v>2963</v>
      </c>
      <c r="F505" s="30" t="s">
        <v>2983</v>
      </c>
      <c r="G505" s="30" t="s">
        <v>2479</v>
      </c>
      <c r="H505" s="30" t="s">
        <v>1265</v>
      </c>
      <c r="J505" s="34" t="s">
        <v>10901</v>
      </c>
      <c r="K505" s="34" t="str">
        <f t="shared" si="7"/>
        <v>VALUES ('504','Cotgirek','24383','Nangroe Aceh Darussalam','Aceh Utara','Cot Girek','Simpang Empat','-')</v>
      </c>
    </row>
    <row r="506" spans="1:11" ht="30.75" thickBot="1" x14ac:dyDescent="0.3">
      <c r="A506" s="33">
        <v>505</v>
      </c>
      <c r="B506" s="27" t="s">
        <v>2984</v>
      </c>
      <c r="C506" s="30">
        <v>24386</v>
      </c>
      <c r="D506" s="30" t="s">
        <v>1161</v>
      </c>
      <c r="E506" s="30" t="s">
        <v>2963</v>
      </c>
      <c r="F506" s="30" t="s">
        <v>2984</v>
      </c>
      <c r="G506" s="30" t="s">
        <v>2985</v>
      </c>
      <c r="H506" s="30" t="s">
        <v>1265</v>
      </c>
      <c r="J506" s="34" t="s">
        <v>10901</v>
      </c>
      <c r="K506" s="34" t="str">
        <f t="shared" si="7"/>
        <v>VALUES ('505','Matangkuli','24386','Nangroe Aceh Darussalam','Aceh Utara','Matangkuli','Blang Matangkuli','-')</v>
      </c>
    </row>
    <row r="507" spans="1:11" ht="30.75" thickBot="1" x14ac:dyDescent="0.3">
      <c r="A507" s="33">
        <v>506</v>
      </c>
      <c r="B507" s="27" t="s">
        <v>2986</v>
      </c>
      <c r="C507" s="30">
        <v>24392</v>
      </c>
      <c r="D507" s="30" t="s">
        <v>1161</v>
      </c>
      <c r="E507" s="30" t="s">
        <v>2963</v>
      </c>
      <c r="F507" s="30" t="s">
        <v>2987</v>
      </c>
      <c r="G507" s="30" t="s">
        <v>2988</v>
      </c>
      <c r="H507" s="30" t="s">
        <v>2989</v>
      </c>
      <c r="J507" s="34" t="s">
        <v>10901</v>
      </c>
      <c r="K507" s="34" t="str">
        <f t="shared" si="7"/>
        <v>VALUES ('506','Alueieputeh','24392','Nangroe Aceh Darussalam','Aceh Utara','Baktiya','Cot Kumbang','0645-91441')</v>
      </c>
    </row>
    <row r="508" spans="1:11" ht="30.75" thickBot="1" x14ac:dyDescent="0.3">
      <c r="A508" s="33">
        <v>507</v>
      </c>
      <c r="B508" s="27" t="s">
        <v>2990</v>
      </c>
      <c r="C508" s="30">
        <v>24394</v>
      </c>
      <c r="D508" s="30" t="s">
        <v>1161</v>
      </c>
      <c r="E508" s="30" t="s">
        <v>2963</v>
      </c>
      <c r="F508" s="30" t="s">
        <v>2991</v>
      </c>
      <c r="G508" s="30" t="s">
        <v>2992</v>
      </c>
      <c r="H508" s="30" t="s">
        <v>2993</v>
      </c>
      <c r="J508" s="34" t="s">
        <v>10901</v>
      </c>
      <c r="K508" s="34" t="str">
        <f t="shared" si="7"/>
        <v>VALUES ('507','Pantonlabu','24394','Nangroe Aceh Darussalam','Aceh Utara','Tanah Jambo Aye','Kota Panton Labu','0645-91350')</v>
      </c>
    </row>
    <row r="509" spans="1:11" ht="30.75" thickBot="1" x14ac:dyDescent="0.3">
      <c r="A509" s="33">
        <v>508</v>
      </c>
      <c r="B509" s="27" t="s">
        <v>2994</v>
      </c>
      <c r="C509" s="30">
        <v>24452</v>
      </c>
      <c r="D509" s="30" t="s">
        <v>1161</v>
      </c>
      <c r="E509" s="30" t="s">
        <v>2995</v>
      </c>
      <c r="F509" s="30" t="s">
        <v>2996</v>
      </c>
      <c r="G509" s="30" t="s">
        <v>2994</v>
      </c>
      <c r="H509" s="30" t="s">
        <v>1265</v>
      </c>
      <c r="J509" s="34" t="s">
        <v>10901</v>
      </c>
      <c r="K509" s="34" t="str">
        <f t="shared" si="7"/>
        <v>VALUES ('508','Bayeun','24452','Nangroe Aceh Darussalam','Aceh Timur','Rantau Selamat','Bayeun','-')</v>
      </c>
    </row>
    <row r="510" spans="1:11" ht="30.75" thickBot="1" x14ac:dyDescent="0.3">
      <c r="A510" s="33">
        <v>509</v>
      </c>
      <c r="B510" s="27" t="s">
        <v>2997</v>
      </c>
      <c r="C510" s="30">
        <v>24453</v>
      </c>
      <c r="D510" s="30" t="s">
        <v>1161</v>
      </c>
      <c r="E510" s="30" t="s">
        <v>2995</v>
      </c>
      <c r="F510" s="30" t="s">
        <v>2998</v>
      </c>
      <c r="G510" s="30" t="s">
        <v>2999</v>
      </c>
      <c r="H510" s="30" t="s">
        <v>3000</v>
      </c>
      <c r="J510" s="34" t="s">
        <v>10901</v>
      </c>
      <c r="K510" s="34" t="str">
        <f t="shared" si="7"/>
        <v>VALUES ('509','Peureulak','24453','Nangroe Aceh Darussalam','Aceh Timur','Peureulak Kota','Leuge','0646-31059')</v>
      </c>
    </row>
    <row r="511" spans="1:11" ht="30.75" thickBot="1" x14ac:dyDescent="0.3">
      <c r="A511" s="33">
        <v>510</v>
      </c>
      <c r="B511" s="27" t="s">
        <v>3001</v>
      </c>
      <c r="C511" s="30">
        <v>24454</v>
      </c>
      <c r="D511" s="30" t="s">
        <v>1161</v>
      </c>
      <c r="E511" s="30" t="s">
        <v>2995</v>
      </c>
      <c r="F511" s="30" t="s">
        <v>3002</v>
      </c>
      <c r="G511" s="30" t="s">
        <v>1165</v>
      </c>
      <c r="H511" s="30" t="s">
        <v>3003</v>
      </c>
      <c r="J511" s="34" t="s">
        <v>10901</v>
      </c>
      <c r="K511" s="34" t="str">
        <f t="shared" si="7"/>
        <v>VALUES ('510','Idi','24454','Nangroe Aceh Darussalam','Aceh Timur','Idi Rayeuk','Gampong Jawa','0646-21402')</v>
      </c>
    </row>
    <row r="512" spans="1:11" ht="30.75" thickBot="1" x14ac:dyDescent="0.3">
      <c r="A512" s="33">
        <v>511</v>
      </c>
      <c r="B512" s="27" t="s">
        <v>3004</v>
      </c>
      <c r="C512" s="30">
        <v>24455</v>
      </c>
      <c r="D512" s="30" t="s">
        <v>1161</v>
      </c>
      <c r="E512" s="30" t="s">
        <v>2995</v>
      </c>
      <c r="F512" s="30" t="s">
        <v>3005</v>
      </c>
      <c r="G512" s="30" t="s">
        <v>3006</v>
      </c>
      <c r="H512" s="30" t="s">
        <v>1265</v>
      </c>
      <c r="J512" s="34" t="s">
        <v>10901</v>
      </c>
      <c r="K512" s="34" t="str">
        <f t="shared" si="7"/>
        <v>VALUES ('511','Darulaman','24455','Nangroe Aceh Darussalam','Aceh Timur','Darul Aman','Keude Idi Cut','-')</v>
      </c>
    </row>
    <row r="513" spans="1:11" ht="30.75" thickBot="1" x14ac:dyDescent="0.3">
      <c r="A513" s="33">
        <v>512</v>
      </c>
      <c r="B513" s="27" t="s">
        <v>3007</v>
      </c>
      <c r="C513" s="30">
        <v>24457</v>
      </c>
      <c r="D513" s="30" t="s">
        <v>1161</v>
      </c>
      <c r="E513" s="30" t="s">
        <v>2995</v>
      </c>
      <c r="F513" s="30" t="s">
        <v>3008</v>
      </c>
      <c r="G513" s="30" t="s">
        <v>3009</v>
      </c>
      <c r="H513" s="30" t="s">
        <v>1265</v>
      </c>
      <c r="J513" s="34" t="s">
        <v>10901</v>
      </c>
      <c r="K513" s="34" t="str">
        <f t="shared" si="7"/>
        <v>VALUES ('512','Kutabinjai','24457','Nangroe Aceh Darussalam','Aceh Timur','Kuta Binjai/Julok','Blang Pauh Dua','-')</v>
      </c>
    </row>
    <row r="514" spans="1:11" ht="30.75" thickBot="1" x14ac:dyDescent="0.3">
      <c r="A514" s="33">
        <v>513</v>
      </c>
      <c r="B514" s="27" t="s">
        <v>3010</v>
      </c>
      <c r="C514" s="30">
        <v>24458</v>
      </c>
      <c r="D514" s="30" t="s">
        <v>1161</v>
      </c>
      <c r="E514" s="30" t="s">
        <v>2995</v>
      </c>
      <c r="F514" s="30" t="s">
        <v>3011</v>
      </c>
      <c r="G514" s="30" t="s">
        <v>3012</v>
      </c>
      <c r="H514" s="30" t="s">
        <v>1265</v>
      </c>
      <c r="J514" s="34" t="s">
        <v>10901</v>
      </c>
      <c r="K514" s="34" t="str">
        <f t="shared" si="7"/>
        <v>VALUES ('513','Simpangulim','24458','Nangroe Aceh Darussalam','Aceh Timur','Simpang Ulim','Pucok Alue Dua','-')</v>
      </c>
    </row>
    <row r="515" spans="1:11" ht="30.75" thickBot="1" x14ac:dyDescent="0.3">
      <c r="A515" s="33">
        <v>514</v>
      </c>
      <c r="B515" s="27" t="s">
        <v>3013</v>
      </c>
      <c r="C515" s="30">
        <v>24471</v>
      </c>
      <c r="D515" s="30" t="s">
        <v>1161</v>
      </c>
      <c r="E515" s="30" t="s">
        <v>3014</v>
      </c>
      <c r="F515" s="30" t="s">
        <v>3015</v>
      </c>
      <c r="G515" s="30" t="s">
        <v>3016</v>
      </c>
      <c r="H515" s="30" t="s">
        <v>1265</v>
      </c>
      <c r="J515" s="34" t="s">
        <v>10901</v>
      </c>
      <c r="K515" s="34" t="str">
        <f t="shared" ref="K515:K578" si="8">CONCATENATE("VALUES ('",A515,"','",B515,"','",C515,"','",D515,"','",E515,"','",F515,"','",G515,"','",H515,"')")</f>
        <v>VALUES ('514','Tualangcut','24471','Nangroe Aceh Darussalam','Aceh Tamiang','Manyak Payed','Tualang Baro','-')</v>
      </c>
    </row>
    <row r="516" spans="1:11" ht="30.75" thickBot="1" x14ac:dyDescent="0.3">
      <c r="A516" s="33">
        <v>515</v>
      </c>
      <c r="B516" s="27" t="s">
        <v>3017</v>
      </c>
      <c r="C516" s="30">
        <v>24472</v>
      </c>
      <c r="D516" s="30" t="s">
        <v>1161</v>
      </c>
      <c r="E516" s="30" t="s">
        <v>3014</v>
      </c>
      <c r="F516" s="30" t="s">
        <v>3017</v>
      </c>
      <c r="G516" s="30" t="s">
        <v>3018</v>
      </c>
      <c r="H516" s="30" t="s">
        <v>1265</v>
      </c>
      <c r="J516" s="34" t="s">
        <v>10901</v>
      </c>
      <c r="K516" s="34" t="str">
        <f t="shared" si="8"/>
        <v>VALUES ('515','Bendahara','24472','Nangroe Aceh Darussalam','Aceh Tamiang','Bendahara','Upah','-')</v>
      </c>
    </row>
    <row r="517" spans="1:11" ht="30.75" thickBot="1" x14ac:dyDescent="0.3">
      <c r="A517" s="33">
        <v>516</v>
      </c>
      <c r="B517" s="27" t="s">
        <v>3019</v>
      </c>
      <c r="C517" s="30">
        <v>24473</v>
      </c>
      <c r="D517" s="30" t="s">
        <v>1161</v>
      </c>
      <c r="E517" s="30" t="s">
        <v>3014</v>
      </c>
      <c r="F517" s="30" t="s">
        <v>3019</v>
      </c>
      <c r="G517" s="30" t="s">
        <v>3020</v>
      </c>
      <c r="H517" s="30" t="s">
        <v>1265</v>
      </c>
      <c r="J517" s="34" t="s">
        <v>10901</v>
      </c>
      <c r="K517" s="34" t="str">
        <f t="shared" si="8"/>
        <v>VALUES ('516','Seruway','24473','Nangroe Aceh Darussalam','Aceh Tamiang','Seruway','Tangsi Lama','-')</v>
      </c>
    </row>
    <row r="518" spans="1:11" ht="30.75" thickBot="1" x14ac:dyDescent="0.3">
      <c r="A518" s="33">
        <v>517</v>
      </c>
      <c r="B518" s="27" t="s">
        <v>3021</v>
      </c>
      <c r="C518" s="30">
        <v>24474</v>
      </c>
      <c r="D518" s="30" t="s">
        <v>1161</v>
      </c>
      <c r="E518" s="30" t="s">
        <v>3014</v>
      </c>
      <c r="F518" s="30" t="s">
        <v>3022</v>
      </c>
      <c r="G518" s="30" t="s">
        <v>3023</v>
      </c>
      <c r="H518" s="30" t="s">
        <v>1265</v>
      </c>
      <c r="J518" s="34" t="s">
        <v>10901</v>
      </c>
      <c r="K518" s="34" t="str">
        <f t="shared" si="8"/>
        <v>VALUES ('517','Rantaukualasimpang','24474','Nangroe Aceh Darussalam','Aceh Tamiang','Rantau','Bukit Suling','-')</v>
      </c>
    </row>
    <row r="519" spans="1:11" ht="30.75" thickBot="1" x14ac:dyDescent="0.3">
      <c r="A519" s="33">
        <v>518</v>
      </c>
      <c r="B519" s="27" t="s">
        <v>3024</v>
      </c>
      <c r="C519" s="30">
        <v>24475</v>
      </c>
      <c r="D519" s="30" t="s">
        <v>1161</v>
      </c>
      <c r="E519" s="30" t="s">
        <v>3014</v>
      </c>
      <c r="F519" s="30" t="s">
        <v>3025</v>
      </c>
      <c r="G519" s="30" t="s">
        <v>3025</v>
      </c>
      <c r="H519" s="30" t="s">
        <v>3026</v>
      </c>
      <c r="J519" s="34" t="s">
        <v>10901</v>
      </c>
      <c r="K519" s="34" t="str">
        <f t="shared" si="8"/>
        <v>VALUES ('518','Kualasimpang','24475','Nangroe Aceh Darussalam','Aceh Tamiang','Kuala Simpang','Kuala Simpang','0641-32008')</v>
      </c>
    </row>
    <row r="520" spans="1:11" ht="30.75" thickBot="1" x14ac:dyDescent="0.3">
      <c r="A520" s="33">
        <v>519</v>
      </c>
      <c r="B520" s="27" t="s">
        <v>3027</v>
      </c>
      <c r="C520" s="30" t="s">
        <v>3028</v>
      </c>
      <c r="D520" s="30" t="s">
        <v>1161</v>
      </c>
      <c r="E520" s="30" t="s">
        <v>3029</v>
      </c>
      <c r="F520" s="30" t="s">
        <v>3014</v>
      </c>
      <c r="G520" s="30" t="s">
        <v>3030</v>
      </c>
      <c r="H520" s="35"/>
      <c r="J520" s="34" t="s">
        <v>10901</v>
      </c>
      <c r="K520" s="34" t="str">
        <f t="shared" si="8"/>
        <v>VALUES ('519','Karangbaru','24476B1','Nangroe Aceh Darussalam','Aceh','Aceh Tamiang','Karang baru','')</v>
      </c>
    </row>
    <row r="521" spans="1:11" ht="30.75" thickBot="1" x14ac:dyDescent="0.3">
      <c r="A521" s="33">
        <v>520</v>
      </c>
      <c r="B521" s="27" t="s">
        <v>3031</v>
      </c>
      <c r="C521" s="30">
        <v>24477</v>
      </c>
      <c r="D521" s="30" t="s">
        <v>1161</v>
      </c>
      <c r="E521" s="30" t="s">
        <v>3014</v>
      </c>
      <c r="F521" s="30" t="s">
        <v>3032</v>
      </c>
      <c r="G521" s="30" t="s">
        <v>3033</v>
      </c>
      <c r="H521" s="30" t="s">
        <v>1265</v>
      </c>
      <c r="J521" s="34" t="s">
        <v>10901</v>
      </c>
      <c r="K521" s="34" t="str">
        <f t="shared" si="8"/>
        <v>VALUES ('520','Sungailiput','24477','Nangroe Aceh Darussalam','Aceh Tamiang','Kejuruan Muda','Sungai Liput','-')</v>
      </c>
    </row>
    <row r="522" spans="1:11" ht="30.75" thickBot="1" x14ac:dyDescent="0.3">
      <c r="A522" s="33">
        <v>521</v>
      </c>
      <c r="B522" s="27" t="s">
        <v>3034</v>
      </c>
      <c r="C522" s="30">
        <v>24478</v>
      </c>
      <c r="D522" s="30" t="s">
        <v>1161</v>
      </c>
      <c r="E522" s="30" t="s">
        <v>3014</v>
      </c>
      <c r="F522" s="30" t="s">
        <v>3035</v>
      </c>
      <c r="G522" s="30" t="s">
        <v>3036</v>
      </c>
      <c r="H522" s="30" t="s">
        <v>1265</v>
      </c>
      <c r="J522" s="34" t="s">
        <v>10901</v>
      </c>
      <c r="K522" s="34" t="str">
        <f t="shared" si="8"/>
        <v>VALUES ('521','Pulautiga','24478','Nangroe Aceh Darussalam','Aceh Tamiang','Tamiang Hulu','Pekan Pulau Tiga','-')</v>
      </c>
    </row>
    <row r="523" spans="1:11" ht="30.75" thickBot="1" x14ac:dyDescent="0.3">
      <c r="A523" s="33">
        <v>522</v>
      </c>
      <c r="B523" s="27" t="s">
        <v>3037</v>
      </c>
      <c r="C523" s="30">
        <v>24500</v>
      </c>
      <c r="D523" s="30" t="s">
        <v>1161</v>
      </c>
      <c r="E523" s="30" t="s">
        <v>3038</v>
      </c>
      <c r="F523" s="30" t="s">
        <v>3039</v>
      </c>
      <c r="G523" s="30" t="s">
        <v>3040</v>
      </c>
      <c r="H523" s="30" t="s">
        <v>3041</v>
      </c>
      <c r="J523" s="34" t="s">
        <v>10901</v>
      </c>
      <c r="K523" s="34" t="str">
        <f t="shared" si="8"/>
        <v>VALUES ('522','TAKENGON','24500','Nangroe Aceh Darussalam','Aceh Tengah','Lut Tawar','Bale Atu','0643- 21270')</v>
      </c>
    </row>
    <row r="524" spans="1:11" ht="30.75" thickBot="1" x14ac:dyDescent="0.3">
      <c r="A524" s="33">
        <v>523</v>
      </c>
      <c r="B524" s="27" t="s">
        <v>3042</v>
      </c>
      <c r="C524" s="30">
        <v>24553</v>
      </c>
      <c r="D524" s="30" t="s">
        <v>1161</v>
      </c>
      <c r="E524" s="30" t="s">
        <v>3043</v>
      </c>
      <c r="F524" s="30" t="s">
        <v>3044</v>
      </c>
      <c r="G524" s="30" t="s">
        <v>3045</v>
      </c>
      <c r="H524" s="30" t="s">
        <v>1265</v>
      </c>
      <c r="J524" s="34" t="s">
        <v>10901</v>
      </c>
      <c r="K524" s="34" t="str">
        <f t="shared" si="8"/>
        <v>VALUES ('523','Lampahan','24553','Nangroe Aceh Darussalam','Bener Meuriah','Timang Gajah','Lampahan Barat','-')</v>
      </c>
    </row>
    <row r="525" spans="1:11" ht="30.75" thickBot="1" x14ac:dyDescent="0.3">
      <c r="A525" s="33">
        <v>524</v>
      </c>
      <c r="B525" s="27" t="s">
        <v>3046</v>
      </c>
      <c r="C525" s="30">
        <v>24561</v>
      </c>
      <c r="D525" s="30" t="s">
        <v>1161</v>
      </c>
      <c r="E525" s="30" t="s">
        <v>3038</v>
      </c>
      <c r="F525" s="30" t="s">
        <v>3046</v>
      </c>
      <c r="G525" s="30" t="s">
        <v>3047</v>
      </c>
      <c r="H525" s="30" t="s">
        <v>1265</v>
      </c>
      <c r="J525" s="34" t="s">
        <v>10901</v>
      </c>
      <c r="K525" s="34" t="str">
        <f t="shared" si="8"/>
        <v>VALUES ('524','Pegasing','24561','Nangroe Aceh Darussalam','Aceh Tengah','Pegasing','Kejeren','-')</v>
      </c>
    </row>
    <row r="526" spans="1:11" ht="30.75" thickBot="1" x14ac:dyDescent="0.3">
      <c r="A526" s="33">
        <v>525</v>
      </c>
      <c r="B526" s="27" t="s">
        <v>3048</v>
      </c>
      <c r="C526" s="30">
        <v>24562</v>
      </c>
      <c r="D526" s="30" t="s">
        <v>1161</v>
      </c>
      <c r="E526" s="30" t="s">
        <v>3038</v>
      </c>
      <c r="F526" s="30" t="s">
        <v>3049</v>
      </c>
      <c r="G526" s="30" t="s">
        <v>3050</v>
      </c>
      <c r="H526" s="30" t="s">
        <v>3051</v>
      </c>
      <c r="J526" s="34" t="s">
        <v>10901</v>
      </c>
      <c r="K526" s="34" t="str">
        <f t="shared" si="8"/>
        <v>VALUES ('525','Angkup','24562','Nangroe Aceh Darussalam','Aceh Tengah','Silih Nara','Pepayungen Angkup','0643-22549')</v>
      </c>
    </row>
    <row r="527" spans="1:11" ht="30.75" thickBot="1" x14ac:dyDescent="0.3">
      <c r="A527" s="33">
        <v>526</v>
      </c>
      <c r="B527" s="27" t="s">
        <v>3052</v>
      </c>
      <c r="C527" s="30">
        <v>24563</v>
      </c>
      <c r="D527" s="30" t="s">
        <v>1161</v>
      </c>
      <c r="E527" s="30" t="s">
        <v>3038</v>
      </c>
      <c r="F527" s="30" t="s">
        <v>3053</v>
      </c>
      <c r="G527" s="30" t="s">
        <v>3054</v>
      </c>
      <c r="H527" s="30" t="s">
        <v>1265</v>
      </c>
      <c r="J527" s="34" t="s">
        <v>10901</v>
      </c>
      <c r="K527" s="34" t="str">
        <f t="shared" si="8"/>
        <v>VALUES ('526','Isaq','24563','Nangroe Aceh Darussalam','Aceh Tengah','Linge','Kute Keramil','-')</v>
      </c>
    </row>
    <row r="528" spans="1:11" ht="30.75" thickBot="1" x14ac:dyDescent="0.3">
      <c r="A528" s="33">
        <v>527</v>
      </c>
      <c r="B528" s="27" t="s">
        <v>3055</v>
      </c>
      <c r="C528" s="30">
        <v>24571</v>
      </c>
      <c r="D528" s="30" t="s">
        <v>1161</v>
      </c>
      <c r="E528" s="30" t="s">
        <v>3038</v>
      </c>
      <c r="F528" s="30" t="s">
        <v>3055</v>
      </c>
      <c r="G528" s="30" t="s">
        <v>3056</v>
      </c>
      <c r="H528" s="30" t="s">
        <v>1265</v>
      </c>
      <c r="J528" s="34" t="s">
        <v>10901</v>
      </c>
      <c r="K528" s="34" t="str">
        <f t="shared" si="8"/>
        <v>VALUES ('527','Bintang','24571','Nangroe Aceh Darussalam','Aceh Tengah','Bintang','Wakil Jalil','-')</v>
      </c>
    </row>
    <row r="529" spans="1:11" ht="30.75" thickBot="1" x14ac:dyDescent="0.3">
      <c r="A529" s="33">
        <v>528</v>
      </c>
      <c r="B529" s="27" t="s">
        <v>3057</v>
      </c>
      <c r="C529" s="30">
        <v>24581</v>
      </c>
      <c r="D529" s="30" t="s">
        <v>1161</v>
      </c>
      <c r="E529" s="30" t="s">
        <v>3043</v>
      </c>
      <c r="F529" s="30" t="s">
        <v>3058</v>
      </c>
      <c r="G529" s="30" t="s">
        <v>3059</v>
      </c>
      <c r="H529" s="30" t="s">
        <v>3060</v>
      </c>
      <c r="J529" s="34" t="s">
        <v>10901</v>
      </c>
      <c r="K529" s="34" t="str">
        <f t="shared" si="8"/>
        <v>VALUES ('528','SIMPANGTIGA','24581','Nangroe Aceh Darussalam','Bener Meuriah','Bukit','Barussalam','0643-23566')</v>
      </c>
    </row>
    <row r="530" spans="1:11" ht="30.75" thickBot="1" x14ac:dyDescent="0.3">
      <c r="A530" s="33">
        <v>529</v>
      </c>
      <c r="B530" s="27" t="s">
        <v>3061</v>
      </c>
      <c r="C530" s="30">
        <v>24582</v>
      </c>
      <c r="D530" s="30" t="s">
        <v>1161</v>
      </c>
      <c r="E530" s="30" t="s">
        <v>3043</v>
      </c>
      <c r="F530" s="30" t="s">
        <v>2447</v>
      </c>
      <c r="G530" s="30" t="s">
        <v>3062</v>
      </c>
      <c r="H530" s="30" t="s">
        <v>1265</v>
      </c>
      <c r="J530" s="34" t="s">
        <v>10901</v>
      </c>
      <c r="K530" s="34" t="str">
        <f t="shared" si="8"/>
        <v>VALUES ('529','Janarata','24582','Nangroe Aceh Darussalam','Bener Meuriah','Bandar','Simpang Utama','-')</v>
      </c>
    </row>
    <row r="531" spans="1:11" ht="30.75" thickBot="1" x14ac:dyDescent="0.3">
      <c r="A531" s="33">
        <v>530</v>
      </c>
      <c r="B531" s="27" t="s">
        <v>3063</v>
      </c>
      <c r="C531" s="30" t="s">
        <v>3064</v>
      </c>
      <c r="D531" s="30" t="s">
        <v>1161</v>
      </c>
      <c r="E531" s="30" t="s">
        <v>3043</v>
      </c>
      <c r="F531" s="30" t="s">
        <v>3065</v>
      </c>
      <c r="G531" s="30" t="s">
        <v>3066</v>
      </c>
      <c r="H531" s="35"/>
      <c r="J531" s="34" t="s">
        <v>10901</v>
      </c>
      <c r="K531" s="34" t="str">
        <f t="shared" si="8"/>
        <v>VALUES ('530','Simpangbalek','24591B1','Nangroe Aceh Darussalam','Bener Meuriah','Wih Pesam','Simpang Balek','')</v>
      </c>
    </row>
    <row r="532" spans="1:11" ht="30.75" thickBot="1" x14ac:dyDescent="0.3">
      <c r="A532" s="33">
        <v>531</v>
      </c>
      <c r="B532" s="27" t="s">
        <v>3067</v>
      </c>
      <c r="C532" s="30">
        <v>24653</v>
      </c>
      <c r="D532" s="30" t="s">
        <v>1161</v>
      </c>
      <c r="E532" s="30" t="s">
        <v>3068</v>
      </c>
      <c r="F532" s="30" t="s">
        <v>3069</v>
      </c>
      <c r="G532" s="30" t="s">
        <v>3070</v>
      </c>
      <c r="H532" s="30" t="s">
        <v>3071</v>
      </c>
      <c r="J532" s="34" t="s">
        <v>10901</v>
      </c>
      <c r="K532" s="34" t="str">
        <f t="shared" si="8"/>
        <v>VALUES ('531','BLANGKEJERAN','24653','Nangroe Aceh Darussalam','Gayo Lues','Blangkejeran','Kota Blangkejeran','0642-21171')</v>
      </c>
    </row>
    <row r="533" spans="1:11" ht="30.75" thickBot="1" x14ac:dyDescent="0.3">
      <c r="A533" s="33">
        <v>532</v>
      </c>
      <c r="B533" s="27" t="s">
        <v>3072</v>
      </c>
      <c r="C533" s="30">
        <v>24673</v>
      </c>
      <c r="D533" s="30" t="s">
        <v>1161</v>
      </c>
      <c r="E533" s="30" t="s">
        <v>1167</v>
      </c>
      <c r="F533" s="30" t="s">
        <v>3073</v>
      </c>
      <c r="G533" s="30" t="s">
        <v>3074</v>
      </c>
      <c r="H533" s="30" t="s">
        <v>1265</v>
      </c>
      <c r="J533" s="34" t="s">
        <v>10901</v>
      </c>
      <c r="K533" s="34" t="str">
        <f t="shared" si="8"/>
        <v>VALUES ('532','Lawesigalagala','24673','Nangroe Aceh Darussalam','Aceh Tenggara','Lawe Sigalagala','Tanah Baru','-')</v>
      </c>
    </row>
    <row r="534" spans="1:11" ht="15.75" thickBot="1" x14ac:dyDescent="0.3">
      <c r="A534" s="33">
        <v>533</v>
      </c>
      <c r="B534" s="38" t="s">
        <v>3075</v>
      </c>
      <c r="C534" s="39" t="s">
        <v>3076</v>
      </c>
      <c r="D534" s="30" t="s">
        <v>1170</v>
      </c>
      <c r="E534" s="37" t="s">
        <v>1169</v>
      </c>
      <c r="F534" s="37" t="s">
        <v>1168</v>
      </c>
      <c r="G534" s="37" t="s">
        <v>3077</v>
      </c>
      <c r="H534" s="35"/>
      <c r="J534" s="34" t="s">
        <v>10901</v>
      </c>
      <c r="K534" s="34" t="str">
        <f t="shared" si="8"/>
        <v>VALUES ('533','Padangpadangpasir','25113A1','Sumatra Barat','Padang','Padang Barat','Padang Pasir Utara','')</v>
      </c>
    </row>
    <row r="535" spans="1:11" ht="15.75" thickBot="1" x14ac:dyDescent="0.3">
      <c r="A535" s="33">
        <v>534</v>
      </c>
      <c r="B535" s="27" t="s">
        <v>3078</v>
      </c>
      <c r="C535" s="30" t="s">
        <v>3079</v>
      </c>
      <c r="D535" s="30" t="s">
        <v>1170</v>
      </c>
      <c r="E535" s="30" t="s">
        <v>1169</v>
      </c>
      <c r="F535" s="30" t="s">
        <v>1168</v>
      </c>
      <c r="G535" s="30" t="s">
        <v>3080</v>
      </c>
      <c r="H535" s="30" t="s">
        <v>3081</v>
      </c>
      <c r="J535" s="34" t="s">
        <v>10901</v>
      </c>
      <c r="K535" s="34" t="str">
        <f t="shared" si="8"/>
        <v>VALUES ('534','Padangmuaro','25118A','Sumatra Barat','Padang','Padang Barat','Berok Nipah','0751-810251')</v>
      </c>
    </row>
    <row r="536" spans="1:11" ht="15.75" thickBot="1" x14ac:dyDescent="0.3">
      <c r="A536" s="33">
        <v>535</v>
      </c>
      <c r="B536" s="27" t="s">
        <v>3082</v>
      </c>
      <c r="C536" s="30" t="s">
        <v>3083</v>
      </c>
      <c r="D536" s="30" t="s">
        <v>1170</v>
      </c>
      <c r="E536" s="30" t="s">
        <v>1169</v>
      </c>
      <c r="F536" s="30" t="s">
        <v>3084</v>
      </c>
      <c r="G536" s="30" t="s">
        <v>3085</v>
      </c>
      <c r="H536" s="30" t="s">
        <v>1265</v>
      </c>
      <c r="J536" s="34" t="s">
        <v>10901</v>
      </c>
      <c r="K536" s="34" t="str">
        <f t="shared" si="8"/>
        <v>VALUES ('535','Padangandalasmarapalam','25123A','Sumatra Barat','Padang','Padang Timur','Simpang Haru','-')</v>
      </c>
    </row>
    <row r="537" spans="1:11" ht="15.75" thickBot="1" x14ac:dyDescent="0.3">
      <c r="A537" s="33">
        <v>536</v>
      </c>
      <c r="B537" s="27" t="s">
        <v>3086</v>
      </c>
      <c r="C537" s="30" t="s">
        <v>3087</v>
      </c>
      <c r="D537" s="30" t="s">
        <v>1170</v>
      </c>
      <c r="E537" s="30" t="s">
        <v>1169</v>
      </c>
      <c r="F537" s="30" t="s">
        <v>3088</v>
      </c>
      <c r="G537" s="30" t="s">
        <v>3089</v>
      </c>
      <c r="H537" s="30" t="s">
        <v>3090</v>
      </c>
      <c r="J537" s="34" t="s">
        <v>10901</v>
      </c>
      <c r="K537" s="34" t="str">
        <f t="shared" si="8"/>
        <v>VALUES ('536','Padangairtawar','25131A','Sumatra Barat','Padang','Padang Utara','Air Tawar Barat','0751-447213')</v>
      </c>
    </row>
    <row r="538" spans="1:11" ht="15.75" thickBot="1" x14ac:dyDescent="0.3">
      <c r="A538" s="33">
        <v>537</v>
      </c>
      <c r="B538" s="40" t="s">
        <v>3091</v>
      </c>
      <c r="C538" s="30" t="s">
        <v>3092</v>
      </c>
      <c r="D538" s="30" t="s">
        <v>1170</v>
      </c>
      <c r="E538" s="30" t="s">
        <v>1169</v>
      </c>
      <c r="F538" s="30" t="s">
        <v>3088</v>
      </c>
      <c r="G538" s="30" t="s">
        <v>3093</v>
      </c>
      <c r="H538" s="30" t="s">
        <v>3094</v>
      </c>
      <c r="J538" s="34" t="s">
        <v>10901</v>
      </c>
      <c r="K538" s="34" t="str">
        <f t="shared" si="8"/>
        <v>VALUES ('537','Padangkhatibsulaeman','25133A','Sumatra Barat','Padang','Padang Utara','Ulak Karang Utara','0751-447211')</v>
      </c>
    </row>
    <row r="539" spans="1:11" ht="15.75" thickBot="1" x14ac:dyDescent="0.3">
      <c r="A539" s="33">
        <v>538</v>
      </c>
      <c r="B539" s="40" t="s">
        <v>3095</v>
      </c>
      <c r="C539" s="30" t="s">
        <v>3096</v>
      </c>
      <c r="D539" s="30" t="s">
        <v>1170</v>
      </c>
      <c r="E539" s="30" t="s">
        <v>1169</v>
      </c>
      <c r="F539" s="30" t="s">
        <v>3088</v>
      </c>
      <c r="G539" s="30" t="s">
        <v>3097</v>
      </c>
      <c r="H539" s="30" t="s">
        <v>3098</v>
      </c>
      <c r="J539" s="34" t="s">
        <v>10901</v>
      </c>
      <c r="K539" s="34" t="str">
        <f t="shared" si="8"/>
        <v>VALUES ('538','Padangulakkarang','25135A','Sumatra Barat','Padang','Padang Utara','Ulak Karang','0751-447209')</v>
      </c>
    </row>
    <row r="540" spans="1:11" ht="15.75" thickBot="1" x14ac:dyDescent="0.3">
      <c r="A540" s="33">
        <v>539</v>
      </c>
      <c r="B540" s="27" t="s">
        <v>3099</v>
      </c>
      <c r="C540" s="30" t="s">
        <v>3100</v>
      </c>
      <c r="D540" s="30" t="s">
        <v>1170</v>
      </c>
      <c r="E540" s="30" t="s">
        <v>1169</v>
      </c>
      <c r="F540" s="30" t="s">
        <v>3101</v>
      </c>
      <c r="G540" s="30" t="s">
        <v>3102</v>
      </c>
      <c r="H540" s="30" t="s">
        <v>3103</v>
      </c>
      <c r="J540" s="34" t="s">
        <v>10901</v>
      </c>
      <c r="K540" s="34" t="str">
        <f t="shared" si="8"/>
        <v>VALUES ('539','Padangindarung','25137A','Sumatra Barat','Padang','Lubuk Kilangan','Indarung','0751-72177')</v>
      </c>
    </row>
    <row r="541" spans="1:11" ht="15.75" thickBot="1" x14ac:dyDescent="0.3">
      <c r="A541" s="33">
        <v>540</v>
      </c>
      <c r="B541" s="27" t="s">
        <v>3104</v>
      </c>
      <c r="C541" s="30" t="s">
        <v>3105</v>
      </c>
      <c r="D541" s="30" t="s">
        <v>1170</v>
      </c>
      <c r="E541" s="30" t="s">
        <v>1169</v>
      </c>
      <c r="F541" s="30" t="s">
        <v>3088</v>
      </c>
      <c r="G541" s="30" t="s">
        <v>3106</v>
      </c>
      <c r="H541" s="30" t="s">
        <v>3107</v>
      </c>
      <c r="J541" s="34" t="s">
        <v>10901</v>
      </c>
      <c r="K541" s="34" t="str">
        <f t="shared" si="8"/>
        <v>VALUES ('540','Padangalai','25139A','Sumatra Barat','Padang','Padang Utara','Alai Parak Kopi','0751-447212')</v>
      </c>
    </row>
    <row r="542" spans="1:11" ht="15.75" thickBot="1" x14ac:dyDescent="0.3">
      <c r="A542" s="33">
        <v>541</v>
      </c>
      <c r="B542" s="27" t="s">
        <v>3108</v>
      </c>
      <c r="C542" s="30" t="s">
        <v>3109</v>
      </c>
      <c r="D542" s="30" t="s">
        <v>1170</v>
      </c>
      <c r="E542" s="30" t="s">
        <v>1169</v>
      </c>
      <c r="F542" s="30" t="s">
        <v>3110</v>
      </c>
      <c r="G542" s="30" t="s">
        <v>3111</v>
      </c>
      <c r="H542" s="30" t="s">
        <v>3112</v>
      </c>
      <c r="J542" s="34" t="s">
        <v>10901</v>
      </c>
      <c r="K542" s="34" t="str">
        <f t="shared" si="8"/>
        <v>VALUES ('541','Padangnanggalo','25146A','Sumatra Barat','Padang','Nanggalo','Surau Gadang','0751-7054989')</v>
      </c>
    </row>
    <row r="543" spans="1:11" ht="15.75" thickBot="1" x14ac:dyDescent="0.3">
      <c r="A543" s="33">
        <v>542</v>
      </c>
      <c r="B543" s="27" t="s">
        <v>3113</v>
      </c>
      <c r="C543" s="30" t="s">
        <v>3114</v>
      </c>
      <c r="D543" s="30" t="s">
        <v>1170</v>
      </c>
      <c r="E543" s="30" t="s">
        <v>1169</v>
      </c>
      <c r="F543" s="30" t="s">
        <v>3115</v>
      </c>
      <c r="G543" s="30" t="s">
        <v>3116</v>
      </c>
      <c r="H543" s="30" t="s">
        <v>1265</v>
      </c>
      <c r="J543" s="34" t="s">
        <v>10901</v>
      </c>
      <c r="K543" s="34" t="str">
        <f t="shared" si="8"/>
        <v>VALUES ('542','Padangkuranji','25153A','Sumatra Barat','Padang','Kuranji','Lubuk Lintah','-')</v>
      </c>
    </row>
    <row r="544" spans="1:11" ht="15.75" thickBot="1" x14ac:dyDescent="0.3">
      <c r="A544" s="33">
        <v>543</v>
      </c>
      <c r="B544" s="27" t="s">
        <v>3117</v>
      </c>
      <c r="C544" s="41" t="s">
        <v>3118</v>
      </c>
      <c r="D544" s="30" t="s">
        <v>1170</v>
      </c>
      <c r="E544" s="30" t="s">
        <v>1169</v>
      </c>
      <c r="F544" s="30" t="s">
        <v>3115</v>
      </c>
      <c r="G544" s="30" t="s">
        <v>3115</v>
      </c>
      <c r="H544" s="35"/>
      <c r="J544" s="34" t="s">
        <v>10901</v>
      </c>
      <c r="K544" s="34" t="str">
        <f t="shared" si="8"/>
        <v>VALUES ('543','Padangbelimbing','25157A1','Sumatra Barat','Padang','Kuranji','Kuranji','')</v>
      </c>
    </row>
    <row r="545" spans="1:11" ht="15.75" thickBot="1" x14ac:dyDescent="0.3">
      <c r="A545" s="33">
        <v>544</v>
      </c>
      <c r="B545" s="27" t="s">
        <v>3119</v>
      </c>
      <c r="C545" s="30" t="s">
        <v>3120</v>
      </c>
      <c r="D545" s="30" t="s">
        <v>1170</v>
      </c>
      <c r="E545" s="30" t="s">
        <v>1169</v>
      </c>
      <c r="F545" s="30" t="s">
        <v>1175</v>
      </c>
      <c r="G545" s="30" t="s">
        <v>3121</v>
      </c>
      <c r="H545" s="30" t="s">
        <v>1265</v>
      </c>
      <c r="J545" s="34" t="s">
        <v>10901</v>
      </c>
      <c r="K545" s="34" t="str">
        <f t="shared" si="8"/>
        <v>VALUES ('544','Padanglimaumanis','25162A','Sumatra Barat','Padang','Pauh','Piai Tangah','-')</v>
      </c>
    </row>
    <row r="546" spans="1:11" ht="15.75" thickBot="1" x14ac:dyDescent="0.3">
      <c r="A546" s="33">
        <v>545</v>
      </c>
      <c r="B546" s="27" t="s">
        <v>3122</v>
      </c>
      <c r="C546" s="41" t="s">
        <v>3123</v>
      </c>
      <c r="D546" s="30" t="s">
        <v>1170</v>
      </c>
      <c r="E546" s="30" t="s">
        <v>1169</v>
      </c>
      <c r="F546" s="30" t="s">
        <v>1175</v>
      </c>
      <c r="G546" s="30" t="s">
        <v>3124</v>
      </c>
      <c r="H546" s="35"/>
      <c r="J546" s="34" t="s">
        <v>10901</v>
      </c>
      <c r="K546" s="34" t="str">
        <f t="shared" si="8"/>
        <v>VALUES ('545','Padangkampusunand','25163A1','Sumatra Barat','Padang','Pauh','Koto Tuo','')</v>
      </c>
    </row>
    <row r="547" spans="1:11" ht="15.75" thickBot="1" x14ac:dyDescent="0.3">
      <c r="A547" s="33">
        <v>546</v>
      </c>
      <c r="B547" s="27" t="s">
        <v>3125</v>
      </c>
      <c r="C547" s="30" t="s">
        <v>3126</v>
      </c>
      <c r="D547" s="30" t="s">
        <v>1170</v>
      </c>
      <c r="E547" s="30" t="s">
        <v>1169</v>
      </c>
      <c r="F547" s="30" t="s">
        <v>3127</v>
      </c>
      <c r="G547" s="30" t="s">
        <v>3128</v>
      </c>
      <c r="H547" s="30" t="s">
        <v>1265</v>
      </c>
      <c r="J547" s="34" t="s">
        <v>10901</v>
      </c>
      <c r="K547" s="34" t="str">
        <f t="shared" si="8"/>
        <v>VALUES ('546','Padangkototangah','25171B','Sumatra Barat','Padang','Koto Tangah','Bungo Pasang','-')</v>
      </c>
    </row>
    <row r="548" spans="1:11" ht="15.75" thickBot="1" x14ac:dyDescent="0.3">
      <c r="A548" s="33">
        <v>547</v>
      </c>
      <c r="B548" s="27" t="s">
        <v>3129</v>
      </c>
      <c r="C548" s="30" t="s">
        <v>3130</v>
      </c>
      <c r="D548" s="30" t="s">
        <v>1170</v>
      </c>
      <c r="E548" s="30" t="s">
        <v>1169</v>
      </c>
      <c r="F548" s="30" t="s">
        <v>3127</v>
      </c>
      <c r="G548" s="30" t="s">
        <v>3131</v>
      </c>
      <c r="H548" s="30" t="s">
        <v>3132</v>
      </c>
      <c r="J548" s="34" t="s">
        <v>10901</v>
      </c>
      <c r="K548" s="34" t="str">
        <f t="shared" si="8"/>
        <v>VALUES ('547','Padanglubukbuaya','25173A','Sumatra Barat','Padang','Koto Tangah','Lubuk Buaya','0751-481529')</v>
      </c>
    </row>
    <row r="549" spans="1:11" ht="30.75" thickBot="1" x14ac:dyDescent="0.3">
      <c r="A549" s="33">
        <v>548</v>
      </c>
      <c r="B549" s="27" t="s">
        <v>3133</v>
      </c>
      <c r="C549" s="30" t="s">
        <v>3134</v>
      </c>
      <c r="D549" s="30" t="s">
        <v>1170</v>
      </c>
      <c r="E549" s="30" t="s">
        <v>1169</v>
      </c>
      <c r="F549" s="30" t="s">
        <v>3135</v>
      </c>
      <c r="G549" s="30" t="s">
        <v>3136</v>
      </c>
      <c r="H549" s="30" t="s">
        <v>3137</v>
      </c>
      <c r="J549" s="34" t="s">
        <v>10901</v>
      </c>
      <c r="K549" s="34" t="str">
        <f t="shared" si="8"/>
        <v>VALUES ('548','Padangtelukbayursumatera','25217A','Sumatra Barat','Padang','Padang Selatan','Mata Air','0751-767627')</v>
      </c>
    </row>
    <row r="550" spans="1:11" ht="15.75" thickBot="1" x14ac:dyDescent="0.3">
      <c r="A550" s="33">
        <v>549</v>
      </c>
      <c r="B550" s="27" t="s">
        <v>3138</v>
      </c>
      <c r="C550" s="30" t="s">
        <v>3139</v>
      </c>
      <c r="D550" s="30" t="s">
        <v>1170</v>
      </c>
      <c r="E550" s="30" t="s">
        <v>1169</v>
      </c>
      <c r="F550" s="30" t="s">
        <v>3140</v>
      </c>
      <c r="G550" s="30" t="s">
        <v>3141</v>
      </c>
      <c r="H550" s="30" t="s">
        <v>1265</v>
      </c>
      <c r="J550" s="34" t="s">
        <v>10901</v>
      </c>
      <c r="K550" s="34" t="str">
        <f t="shared" si="8"/>
        <v>VALUES ('549','Padanglubukbegalung','25223A','Sumatra Barat','Padang','Lubuk Begalung','Batuang Taba','-')</v>
      </c>
    </row>
    <row r="551" spans="1:11" ht="15.75" thickBot="1" x14ac:dyDescent="0.3">
      <c r="A551" s="33">
        <v>550</v>
      </c>
      <c r="B551" s="27" t="s">
        <v>3142</v>
      </c>
      <c r="C551" s="30" t="s">
        <v>3143</v>
      </c>
      <c r="D551" s="30" t="s">
        <v>1170</v>
      </c>
      <c r="E551" s="30" t="s">
        <v>1169</v>
      </c>
      <c r="F551" s="30" t="s">
        <v>3101</v>
      </c>
      <c r="G551" s="30" t="s">
        <v>3144</v>
      </c>
      <c r="H551" s="30" t="s">
        <v>1265</v>
      </c>
      <c r="J551" s="34" t="s">
        <v>10901</v>
      </c>
      <c r="K551" s="34" t="str">
        <f t="shared" si="8"/>
        <v>VALUES ('550','Padangbandarbuat','25231A','Sumatra Barat','Padang','Lubuk Kilangan','Bandar Buat','-')</v>
      </c>
    </row>
    <row r="552" spans="1:11" ht="15.75" thickBot="1" x14ac:dyDescent="0.3">
      <c r="A552" s="33">
        <v>551</v>
      </c>
      <c r="B552" s="27" t="s">
        <v>3145</v>
      </c>
      <c r="C552" s="30">
        <v>25242</v>
      </c>
      <c r="D552" s="30" t="s">
        <v>1170</v>
      </c>
      <c r="E552" s="30" t="s">
        <v>1169</v>
      </c>
      <c r="F552" s="30" t="s">
        <v>3145</v>
      </c>
      <c r="G552" s="30" t="s">
        <v>3146</v>
      </c>
      <c r="H552" s="30" t="s">
        <v>1265</v>
      </c>
      <c r="J552" s="34" t="s">
        <v>10901</v>
      </c>
      <c r="K552" s="34" t="str">
        <f t="shared" si="8"/>
        <v>VALUES ('551','Bungus','25242','Sumatra Barat','Padang','Bungus','Pasar Laban','-')</v>
      </c>
    </row>
    <row r="553" spans="1:11" ht="15.75" thickBot="1" x14ac:dyDescent="0.3">
      <c r="A553" s="33">
        <v>552</v>
      </c>
      <c r="B553" s="27" t="s">
        <v>3147</v>
      </c>
      <c r="C553" s="30">
        <v>25391</v>
      </c>
      <c r="D553" s="30" t="s">
        <v>1170</v>
      </c>
      <c r="E553" s="30" t="s">
        <v>3148</v>
      </c>
      <c r="F553" s="30" t="s">
        <v>3149</v>
      </c>
      <c r="G553" s="30" t="s">
        <v>3147</v>
      </c>
      <c r="H553" s="30" t="s">
        <v>1265</v>
      </c>
      <c r="J553" s="34" t="s">
        <v>10901</v>
      </c>
      <c r="K553" s="34" t="str">
        <f t="shared" si="8"/>
        <v>VALUES ('552','Sikakap','25391','Sumatra Barat','Kepulauan Mentawai','Pagai Utara/Selatan','Sikakap','-')</v>
      </c>
    </row>
    <row r="554" spans="1:11" ht="15.75" thickBot="1" x14ac:dyDescent="0.3">
      <c r="A554" s="33">
        <v>553</v>
      </c>
      <c r="B554" s="27" t="s">
        <v>3150</v>
      </c>
      <c r="C554" s="30">
        <v>25392</v>
      </c>
      <c r="D554" s="30" t="s">
        <v>1170</v>
      </c>
      <c r="E554" s="30" t="s">
        <v>3148</v>
      </c>
      <c r="F554" s="30" t="s">
        <v>3151</v>
      </c>
      <c r="G554" s="30" t="s">
        <v>3150</v>
      </c>
      <c r="H554" s="30" t="s">
        <v>1265</v>
      </c>
      <c r="J554" s="34" t="s">
        <v>10901</v>
      </c>
      <c r="K554" s="34" t="str">
        <f t="shared" si="8"/>
        <v>VALUES ('553','Sioban','25392','Sumatra Barat','Kepulauan Mentawai','Sipora','Sioban','-')</v>
      </c>
    </row>
    <row r="555" spans="1:11" ht="15.75" thickBot="1" x14ac:dyDescent="0.3">
      <c r="A555" s="33">
        <v>554</v>
      </c>
      <c r="B555" s="27" t="s">
        <v>3152</v>
      </c>
      <c r="C555" s="30">
        <v>25393</v>
      </c>
      <c r="D555" s="30" t="s">
        <v>1170</v>
      </c>
      <c r="E555" s="30" t="s">
        <v>3148</v>
      </c>
      <c r="F555" s="30" t="s">
        <v>3153</v>
      </c>
      <c r="G555" s="30" t="s">
        <v>3154</v>
      </c>
      <c r="H555" s="30" t="s">
        <v>1265</v>
      </c>
      <c r="J555" s="34" t="s">
        <v>10901</v>
      </c>
      <c r="K555" s="34" t="str">
        <f t="shared" si="8"/>
        <v>VALUES ('554','Muarasiberut','25393','Sumatra Barat','Kepulauan Mentawai','Siberut Selatan','Muara Siberut','-')</v>
      </c>
    </row>
    <row r="556" spans="1:11" ht="15.75" thickBot="1" x14ac:dyDescent="0.3">
      <c r="A556" s="33">
        <v>555</v>
      </c>
      <c r="B556" s="27" t="s">
        <v>3155</v>
      </c>
      <c r="C556" s="30">
        <v>25394</v>
      </c>
      <c r="D556" s="30" t="s">
        <v>1170</v>
      </c>
      <c r="E556" s="30" t="s">
        <v>3148</v>
      </c>
      <c r="F556" s="30" t="s">
        <v>3156</v>
      </c>
      <c r="G556" s="30" t="s">
        <v>3157</v>
      </c>
      <c r="H556" s="30" t="s">
        <v>1265</v>
      </c>
      <c r="J556" s="34" t="s">
        <v>10901</v>
      </c>
      <c r="K556" s="34" t="str">
        <f t="shared" si="8"/>
        <v>VALUES ('555','Muarasikabaluan','25394','Sumatra Barat','Kepulauan Mentawai','Siberut Utara','Muara Sikabaluan','-')</v>
      </c>
    </row>
    <row r="557" spans="1:11" ht="15.75" thickBot="1" x14ac:dyDescent="0.3">
      <c r="A557" s="33">
        <v>556</v>
      </c>
      <c r="B557" s="27" t="s">
        <v>3158</v>
      </c>
      <c r="C557" s="30" t="s">
        <v>3159</v>
      </c>
      <c r="D557" s="30" t="s">
        <v>1170</v>
      </c>
      <c r="E557" s="30" t="s">
        <v>1171</v>
      </c>
      <c r="F557" s="30" t="s">
        <v>3160</v>
      </c>
      <c r="G557" s="30" t="s">
        <v>3161</v>
      </c>
      <c r="H557" s="30">
        <v>81363072775</v>
      </c>
      <c r="J557" s="34" t="s">
        <v>10901</v>
      </c>
      <c r="K557" s="34" t="str">
        <f t="shared" si="8"/>
        <v>VALUES ('556','Pariamankuraitaji','25531A','Sumatra Barat','Pariaman','Pariaman Selatan','Balai Kuraitaji','81363072775')</v>
      </c>
    </row>
    <row r="558" spans="1:11" ht="15.75" thickBot="1" x14ac:dyDescent="0.3">
      <c r="A558" s="33">
        <v>557</v>
      </c>
      <c r="B558" s="27" t="s">
        <v>3162</v>
      </c>
      <c r="C558" s="30">
        <v>25552</v>
      </c>
      <c r="D558" s="30" t="s">
        <v>1170</v>
      </c>
      <c r="E558" s="30" t="s">
        <v>3163</v>
      </c>
      <c r="F558" s="30" t="s">
        <v>3164</v>
      </c>
      <c r="G558" s="30" t="s">
        <v>3165</v>
      </c>
      <c r="H558" s="30">
        <v>81374399174</v>
      </c>
      <c r="J558" s="34" t="s">
        <v>10901</v>
      </c>
      <c r="K558" s="34" t="str">
        <f t="shared" si="8"/>
        <v>VALUES ('557','Kampungdalam','25552','Sumatra Barat','Padang Pariaman','V Koto Kampung Dalam','Campago','81374399174')</v>
      </c>
    </row>
    <row r="559" spans="1:11" ht="15.75" thickBot="1" x14ac:dyDescent="0.3">
      <c r="A559" s="33">
        <v>558</v>
      </c>
      <c r="B559" s="27" t="s">
        <v>3166</v>
      </c>
      <c r="C559" s="30">
        <v>25561</v>
      </c>
      <c r="D559" s="30" t="s">
        <v>1170</v>
      </c>
      <c r="E559" s="30" t="s">
        <v>3163</v>
      </c>
      <c r="F559" s="30" t="s">
        <v>3167</v>
      </c>
      <c r="G559" s="30" t="s">
        <v>1180</v>
      </c>
      <c r="H559" s="30">
        <v>81363075131</v>
      </c>
      <c r="J559" s="34" t="s">
        <v>10901</v>
      </c>
      <c r="K559" s="34" t="str">
        <f t="shared" si="8"/>
        <v>VALUES ('558','Sungailimau','25561','Sumatra Barat','Padang Pariaman','Sungai Limau','Pasar','81363075131')</v>
      </c>
    </row>
    <row r="560" spans="1:11" ht="15.75" thickBot="1" x14ac:dyDescent="0.3">
      <c r="A560" s="33">
        <v>559</v>
      </c>
      <c r="B560" s="27" t="s">
        <v>3168</v>
      </c>
      <c r="C560" s="30">
        <v>25563</v>
      </c>
      <c r="D560" s="30" t="s">
        <v>1170</v>
      </c>
      <c r="E560" s="30" t="s">
        <v>3163</v>
      </c>
      <c r="F560" s="30" t="s">
        <v>3169</v>
      </c>
      <c r="G560" s="30" t="s">
        <v>3170</v>
      </c>
      <c r="H560" s="30">
        <v>85263234227</v>
      </c>
      <c r="J560" s="34" t="s">
        <v>10901</v>
      </c>
      <c r="K560" s="34" t="str">
        <f t="shared" si="8"/>
        <v>VALUES ('559','Sungaigeringging','25563','Sumatra Barat','Padang Pariaman','Sungai Geringging','Batu Gadang','85263234227')</v>
      </c>
    </row>
    <row r="561" spans="1:11" ht="15.75" thickBot="1" x14ac:dyDescent="0.3">
      <c r="A561" s="33">
        <v>560</v>
      </c>
      <c r="B561" s="27" t="s">
        <v>3171</v>
      </c>
      <c r="C561" s="30">
        <v>25571</v>
      </c>
      <c r="D561" s="30" t="s">
        <v>1170</v>
      </c>
      <c r="E561" s="30" t="s">
        <v>3163</v>
      </c>
      <c r="F561" s="30" t="s">
        <v>3172</v>
      </c>
      <c r="G561" s="30" t="s">
        <v>3173</v>
      </c>
      <c r="H561" s="30">
        <v>81374517844</v>
      </c>
      <c r="J561" s="34" t="s">
        <v>10901</v>
      </c>
      <c r="K561" s="34" t="str">
        <f t="shared" si="8"/>
        <v>VALUES ('560','Pauhkambar','25571','Sumatra Barat','Padang Pariaman','Nan Sabaris','Pinanggadang P Air','81374517844')</v>
      </c>
    </row>
    <row r="562" spans="1:11" ht="15.75" thickBot="1" x14ac:dyDescent="0.3">
      <c r="A562" s="33">
        <v>561</v>
      </c>
      <c r="B562" s="27" t="s">
        <v>3174</v>
      </c>
      <c r="C562" s="30">
        <v>25573</v>
      </c>
      <c r="D562" s="30" t="s">
        <v>1170</v>
      </c>
      <c r="E562" s="30" t="s">
        <v>3163</v>
      </c>
      <c r="F562" s="30" t="s">
        <v>3175</v>
      </c>
      <c r="G562" s="30" t="s">
        <v>1180</v>
      </c>
      <c r="H562" s="30">
        <v>85835814280</v>
      </c>
      <c r="J562" s="34" t="s">
        <v>10901</v>
      </c>
      <c r="K562" s="34" t="str">
        <f t="shared" si="8"/>
        <v>VALUES ('561','Sungaisarik','25573','Sumatra Barat','Padang Pariaman','VII Koto','Pasar','85835814280')</v>
      </c>
    </row>
    <row r="563" spans="1:11" ht="15.75" thickBot="1" x14ac:dyDescent="0.3">
      <c r="A563" s="33">
        <v>562</v>
      </c>
      <c r="B563" s="27" t="s">
        <v>3176</v>
      </c>
      <c r="C563" s="30">
        <v>25581</v>
      </c>
      <c r="D563" s="30" t="s">
        <v>1170</v>
      </c>
      <c r="E563" s="30" t="s">
        <v>3163</v>
      </c>
      <c r="F563" s="30" t="s">
        <v>3177</v>
      </c>
      <c r="G563" s="30" t="s">
        <v>1180</v>
      </c>
      <c r="H563" s="30">
        <v>81374936689</v>
      </c>
      <c r="J563" s="34" t="s">
        <v>10901</v>
      </c>
      <c r="K563" s="34" t="str">
        <f t="shared" si="8"/>
        <v>VALUES ('562','Lubukalung','25581','Sumatra Barat','Padang Pariaman','Lubuk Alung','Pasar','81374936689')</v>
      </c>
    </row>
    <row r="564" spans="1:11" ht="15.75" thickBot="1" x14ac:dyDescent="0.3">
      <c r="A564" s="33">
        <v>563</v>
      </c>
      <c r="B564" s="27" t="s">
        <v>3178</v>
      </c>
      <c r="C564" s="30">
        <v>25584</v>
      </c>
      <c r="D564" s="30" t="s">
        <v>1170</v>
      </c>
      <c r="E564" s="30" t="s">
        <v>3163</v>
      </c>
      <c r="F564" s="30" t="s">
        <v>3179</v>
      </c>
      <c r="G564" s="30" t="s">
        <v>3180</v>
      </c>
      <c r="H564" s="30">
        <v>81363900551</v>
      </c>
      <c r="J564" s="34" t="s">
        <v>10901</v>
      </c>
      <c r="K564" s="34" t="str">
        <f t="shared" si="8"/>
        <v>VALUES ('563','Sicincin','25584','Sumatra Barat','Padang Pariaman','2X11 Enam Lingkung','Bari','81363900551')</v>
      </c>
    </row>
    <row r="565" spans="1:11" ht="15.75" thickBot="1" x14ac:dyDescent="0.3">
      <c r="A565" s="33">
        <v>564</v>
      </c>
      <c r="B565" s="27" t="s">
        <v>3181</v>
      </c>
      <c r="C565" s="30">
        <v>25585</v>
      </c>
      <c r="D565" s="30" t="s">
        <v>1170</v>
      </c>
      <c r="E565" s="30" t="s">
        <v>3163</v>
      </c>
      <c r="F565" s="30" t="s">
        <v>3182</v>
      </c>
      <c r="G565" s="30" t="s">
        <v>1177</v>
      </c>
      <c r="H565" s="30">
        <v>85274694760</v>
      </c>
      <c r="J565" s="34" t="s">
        <v>10901</v>
      </c>
      <c r="K565" s="34" t="str">
        <f t="shared" si="8"/>
        <v>VALUES ('564','Kayutanam','25585','Sumatra Barat','Padang Pariaman','2X11 Kayu Tanam','Pasar Usang','85274694760')</v>
      </c>
    </row>
    <row r="566" spans="1:11" ht="15.75" thickBot="1" x14ac:dyDescent="0.3">
      <c r="A566" s="33">
        <v>565</v>
      </c>
      <c r="B566" s="27" t="s">
        <v>3183</v>
      </c>
      <c r="C566" s="30">
        <v>25586</v>
      </c>
      <c r="D566" s="30" t="s">
        <v>1170</v>
      </c>
      <c r="E566" s="30" t="s">
        <v>3163</v>
      </c>
      <c r="F566" s="30" t="s">
        <v>3184</v>
      </c>
      <c r="G566" s="30" t="s">
        <v>1177</v>
      </c>
      <c r="H566" s="30">
        <v>81374879331</v>
      </c>
      <c r="J566" s="34" t="s">
        <v>10901</v>
      </c>
      <c r="K566" s="34" t="str">
        <f t="shared" si="8"/>
        <v>VALUES ('565','Pasarusang','25586','Sumatra Barat','Padang Pariaman','Batang Anai','Pasar Usang','81374879331')</v>
      </c>
    </row>
    <row r="567" spans="1:11" ht="30.75" thickBot="1" x14ac:dyDescent="0.3">
      <c r="A567" s="33">
        <v>566</v>
      </c>
      <c r="B567" s="27" t="s">
        <v>3185</v>
      </c>
      <c r="C567" s="30" t="s">
        <v>3186</v>
      </c>
      <c r="D567" s="30" t="s">
        <v>1170</v>
      </c>
      <c r="E567" s="30" t="s">
        <v>3163</v>
      </c>
      <c r="F567" s="30" t="s">
        <v>3184</v>
      </c>
      <c r="G567" s="30" t="s">
        <v>3187</v>
      </c>
      <c r="H567" s="30" t="s">
        <v>3188</v>
      </c>
      <c r="J567" s="34" t="s">
        <v>10901</v>
      </c>
      <c r="K567" s="34" t="str">
        <f t="shared" si="8"/>
        <v>VALUES ('566','Padangbandarainternasional-','25586A','Sumatra Barat','Padang Pariaman','Batang Anai','Nagari Ketaping','0751-819167')</v>
      </c>
    </row>
    <row r="568" spans="1:11" ht="15.75" thickBot="1" x14ac:dyDescent="0.3">
      <c r="A568" s="33">
        <v>567</v>
      </c>
      <c r="B568" s="27" t="s">
        <v>3189</v>
      </c>
      <c r="C568" s="30" t="s">
        <v>3190</v>
      </c>
      <c r="D568" s="30" t="s">
        <v>1170</v>
      </c>
      <c r="E568" s="30" t="s">
        <v>3163</v>
      </c>
      <c r="F568" s="30" t="s">
        <v>3184</v>
      </c>
      <c r="G568" s="30" t="s">
        <v>3191</v>
      </c>
      <c r="H568" s="35"/>
      <c r="J568" s="34" t="s">
        <v>10901</v>
      </c>
      <c r="K568" s="34" t="str">
        <f t="shared" si="8"/>
        <v>VALUES ('567','Duku','25586B1','Sumatra Barat','Padang Pariaman','Batang Anai','Kasang Duku','')</v>
      </c>
    </row>
    <row r="569" spans="1:11" ht="15.75" thickBot="1" x14ac:dyDescent="0.3">
      <c r="A569" s="33">
        <v>568</v>
      </c>
      <c r="B569" s="27" t="s">
        <v>3192</v>
      </c>
      <c r="C569" s="30">
        <v>25652</v>
      </c>
      <c r="D569" s="30" t="s">
        <v>1170</v>
      </c>
      <c r="E569" s="30" t="s">
        <v>1172</v>
      </c>
      <c r="F569" s="30" t="s">
        <v>3193</v>
      </c>
      <c r="G569" s="30" t="s">
        <v>3193</v>
      </c>
      <c r="H569" s="30" t="s">
        <v>3194</v>
      </c>
      <c r="J569" s="34" t="s">
        <v>10901</v>
      </c>
      <c r="K569" s="34" t="str">
        <f t="shared" si="8"/>
        <v>VALUES ('568','Pasarbarubayang','25652','Sumatra Barat','Pesisir Selatan','Bayang','Bayang','0756-441535')</v>
      </c>
    </row>
    <row r="570" spans="1:11" ht="15.75" thickBot="1" x14ac:dyDescent="0.3">
      <c r="A570" s="33">
        <v>569</v>
      </c>
      <c r="B570" s="27" t="s">
        <v>3195</v>
      </c>
      <c r="C570" s="30">
        <v>25654</v>
      </c>
      <c r="D570" s="30" t="s">
        <v>1170</v>
      </c>
      <c r="E570" s="30" t="s">
        <v>1172</v>
      </c>
      <c r="F570" s="30" t="s">
        <v>3196</v>
      </c>
      <c r="G570" s="30" t="s">
        <v>3195</v>
      </c>
      <c r="H570" s="30" t="s">
        <v>1265</v>
      </c>
      <c r="J570" s="34" t="s">
        <v>10901</v>
      </c>
      <c r="K570" s="34" t="str">
        <f t="shared" si="8"/>
        <v>VALUES ('569','Tarusan','25654','Sumatra Barat','Pesisir Selatan','Koto XI Tarusan','Tarusan','-')</v>
      </c>
    </row>
    <row r="571" spans="1:11" ht="15.75" thickBot="1" x14ac:dyDescent="0.3">
      <c r="A571" s="33">
        <v>570</v>
      </c>
      <c r="B571" s="27" t="s">
        <v>3197</v>
      </c>
      <c r="C571" s="30">
        <v>25661</v>
      </c>
      <c r="D571" s="30" t="s">
        <v>1170</v>
      </c>
      <c r="E571" s="30" t="s">
        <v>1172</v>
      </c>
      <c r="F571" s="30" t="s">
        <v>3198</v>
      </c>
      <c r="G571" s="30" t="s">
        <v>3198</v>
      </c>
      <c r="H571" s="30" t="s">
        <v>3199</v>
      </c>
      <c r="J571" s="34" t="s">
        <v>10901</v>
      </c>
      <c r="K571" s="34" t="str">
        <f t="shared" si="8"/>
        <v>VALUES ('570','Pasarkuok','25661','Sumatra Barat','Pesisir Selatan','Batang Kapas','Batang Kapas','0757-450199')</v>
      </c>
    </row>
    <row r="572" spans="1:11" ht="15.75" thickBot="1" x14ac:dyDescent="0.3">
      <c r="A572" s="33">
        <v>571</v>
      </c>
      <c r="B572" s="27" t="s">
        <v>3200</v>
      </c>
      <c r="C572" s="30">
        <v>25663</v>
      </c>
      <c r="D572" s="30" t="s">
        <v>1170</v>
      </c>
      <c r="E572" s="30" t="s">
        <v>1172</v>
      </c>
      <c r="F572" s="30" t="s">
        <v>3201</v>
      </c>
      <c r="G572" s="30" t="s">
        <v>3202</v>
      </c>
      <c r="H572" s="30" t="s">
        <v>3203</v>
      </c>
      <c r="J572" s="34" t="s">
        <v>10901</v>
      </c>
      <c r="K572" s="34" t="str">
        <f t="shared" si="8"/>
        <v>VALUES ('571','Pasarkambang','25663','Sumatra Barat','Pesisir Selatan','Lengayang','Kambang','0757-2428262')</v>
      </c>
    </row>
    <row r="573" spans="1:11" ht="15.75" thickBot="1" x14ac:dyDescent="0.3">
      <c r="A573" s="33">
        <v>572</v>
      </c>
      <c r="B573" s="27" t="s">
        <v>3204</v>
      </c>
      <c r="C573" s="30">
        <v>25666</v>
      </c>
      <c r="D573" s="30" t="s">
        <v>1170</v>
      </c>
      <c r="E573" s="30" t="s">
        <v>1172</v>
      </c>
      <c r="F573" s="30" t="s">
        <v>3205</v>
      </c>
      <c r="G573" s="30" t="s">
        <v>3204</v>
      </c>
      <c r="H573" s="30" t="s">
        <v>3206</v>
      </c>
      <c r="J573" s="34" t="s">
        <v>10901</v>
      </c>
      <c r="K573" s="34" t="str">
        <f t="shared" si="8"/>
        <v>VALUES ('572','Balaiselasa','25666','Sumatra Barat','Pesisir Selatan','Ranah Pesisir','Balaiselasa','0757-40002')</v>
      </c>
    </row>
    <row r="574" spans="1:11" ht="15.75" thickBot="1" x14ac:dyDescent="0.3">
      <c r="A574" s="33">
        <v>573</v>
      </c>
      <c r="B574" s="27" t="s">
        <v>3207</v>
      </c>
      <c r="C574" s="30">
        <v>25671</v>
      </c>
      <c r="D574" s="30" t="s">
        <v>1170</v>
      </c>
      <c r="E574" s="30" t="s">
        <v>1172</v>
      </c>
      <c r="F574" s="30" t="s">
        <v>3208</v>
      </c>
      <c r="G574" s="30" t="s">
        <v>2461</v>
      </c>
      <c r="H574" s="30" t="s">
        <v>1265</v>
      </c>
      <c r="J574" s="34" t="s">
        <v>10901</v>
      </c>
      <c r="K574" s="34" t="str">
        <f t="shared" si="8"/>
        <v>VALUES ('573','Indrapurasumaterabarat','25671','Sumatra Barat','Pesisir Selatan','Pancung Soal','Indrapura','-')</v>
      </c>
    </row>
    <row r="575" spans="1:11" ht="15.75" thickBot="1" x14ac:dyDescent="0.3">
      <c r="A575" s="33">
        <v>574</v>
      </c>
      <c r="B575" s="27" t="s">
        <v>3209</v>
      </c>
      <c r="C575" s="30">
        <v>25673</v>
      </c>
      <c r="D575" s="30" t="s">
        <v>1170</v>
      </c>
      <c r="E575" s="30" t="s">
        <v>1172</v>
      </c>
      <c r="F575" s="30" t="s">
        <v>3210</v>
      </c>
      <c r="G575" s="30" t="s">
        <v>3209</v>
      </c>
      <c r="H575" s="30" t="s">
        <v>3211</v>
      </c>
      <c r="J575" s="34" t="s">
        <v>10901</v>
      </c>
      <c r="K575" s="34" t="str">
        <f t="shared" si="8"/>
        <v>VALUES ('574','Tepan','25673','Sumatra Barat','Pesisir Selatan','Basa IV Balai Tepan','Tepan','0757-350150')</v>
      </c>
    </row>
    <row r="576" spans="1:11" ht="15.75" thickBot="1" x14ac:dyDescent="0.3">
      <c r="A576" s="33">
        <v>575</v>
      </c>
      <c r="B576" s="27" t="s">
        <v>3212</v>
      </c>
      <c r="C576" s="30">
        <v>25674</v>
      </c>
      <c r="D576" s="30" t="s">
        <v>1170</v>
      </c>
      <c r="E576" s="30" t="s">
        <v>1172</v>
      </c>
      <c r="F576" s="30" t="s">
        <v>3213</v>
      </c>
      <c r="G576" s="30" t="s">
        <v>3214</v>
      </c>
      <c r="H576" s="30" t="s">
        <v>1265</v>
      </c>
      <c r="J576" s="34" t="s">
        <v>10901</v>
      </c>
      <c r="K576" s="34" t="str">
        <f t="shared" si="8"/>
        <v>VALUES ('575','Lunangsatu','25674','Sumatra Barat','Pesisir Selatan','Lunang Silaut','Lusi','-')</v>
      </c>
    </row>
    <row r="577" spans="1:11" ht="15.75" thickBot="1" x14ac:dyDescent="0.3">
      <c r="A577" s="33">
        <v>576</v>
      </c>
      <c r="B577" s="27" t="s">
        <v>3215</v>
      </c>
      <c r="C577" s="30">
        <v>25700</v>
      </c>
      <c r="D577" s="30" t="s">
        <v>1170</v>
      </c>
      <c r="E577" s="30" t="s">
        <v>3148</v>
      </c>
      <c r="F577" s="30" t="s">
        <v>3151</v>
      </c>
      <c r="G577" s="30" t="s">
        <v>3216</v>
      </c>
      <c r="H577" s="30" t="s">
        <v>1265</v>
      </c>
      <c r="J577" s="34" t="s">
        <v>10901</v>
      </c>
      <c r="K577" s="34" t="str">
        <f t="shared" si="8"/>
        <v>VALUES ('576','TUAPEJAT','25700','Sumatra Barat','Kepulauan Mentawai','Sipora','Tua Pejat','-')</v>
      </c>
    </row>
    <row r="578" spans="1:11" ht="15.75" thickBot="1" x14ac:dyDescent="0.3">
      <c r="A578" s="33">
        <v>577</v>
      </c>
      <c r="B578" s="27" t="s">
        <v>3217</v>
      </c>
      <c r="C578" s="30" t="s">
        <v>3218</v>
      </c>
      <c r="D578" s="30" t="s">
        <v>1170</v>
      </c>
      <c r="E578" s="30" t="s">
        <v>1174</v>
      </c>
      <c r="F578" s="30" t="s">
        <v>1173</v>
      </c>
      <c r="G578" s="30" t="s">
        <v>3219</v>
      </c>
      <c r="H578" s="30" t="s">
        <v>1265</v>
      </c>
      <c r="J578" s="34" t="s">
        <v>10901</v>
      </c>
      <c r="K578" s="34" t="str">
        <f t="shared" si="8"/>
        <v>VALUES ('577','Bukittinggiaurtanjungkang','26111A','Sumatra Barat','Bukittinggi','Guguk Panjang','Aur Tanjungkang','-')</v>
      </c>
    </row>
    <row r="579" spans="1:11" ht="15.75" thickBot="1" x14ac:dyDescent="0.3">
      <c r="A579" s="33">
        <v>578</v>
      </c>
      <c r="B579" s="27" t="s">
        <v>3220</v>
      </c>
      <c r="C579" s="30" t="s">
        <v>3221</v>
      </c>
      <c r="D579" s="30" t="s">
        <v>1170</v>
      </c>
      <c r="E579" s="30" t="s">
        <v>1174</v>
      </c>
      <c r="F579" s="30" t="s">
        <v>1173</v>
      </c>
      <c r="G579" s="30" t="s">
        <v>3222</v>
      </c>
      <c r="H579" s="30" t="s">
        <v>1265</v>
      </c>
      <c r="J579" s="34" t="s">
        <v>10901</v>
      </c>
      <c r="K579" s="34" t="str">
        <f t="shared" ref="K579:K642" si="9">CONCATENATE("VALUES ('",A579,"','",B579,"','",C579,"','",D579,"','",E579,"','",F579,"','",G579,"','",H579,"')")</f>
        <v>VALUES ('578','Bukittinggipasaratas','26113A','Sumatra Barat','Bukittinggi','Guguk Panjang','Benteng Pasar Atas','-')</v>
      </c>
    </row>
    <row r="580" spans="1:11" ht="15.75" thickBot="1" x14ac:dyDescent="0.3">
      <c r="A580" s="33">
        <v>579</v>
      </c>
      <c r="B580" s="27" t="s">
        <v>3223</v>
      </c>
      <c r="C580" s="30" t="s">
        <v>3224</v>
      </c>
      <c r="D580" s="30" t="s">
        <v>1170</v>
      </c>
      <c r="E580" s="30" t="s">
        <v>1174</v>
      </c>
      <c r="F580" s="30" t="s">
        <v>3225</v>
      </c>
      <c r="G580" s="30" t="s">
        <v>3226</v>
      </c>
      <c r="H580" s="30" t="s">
        <v>1265</v>
      </c>
      <c r="J580" s="34" t="s">
        <v>10901</v>
      </c>
      <c r="K580" s="34" t="str">
        <f t="shared" si="9"/>
        <v>VALUES ('579','Bukittinggimandiangin','26121A','Sumatra Barat','Bukittinggi','Mandiangin Kt Selayan','Kubu Gulai Bancah','-')</v>
      </c>
    </row>
    <row r="581" spans="1:11" ht="15.75" thickBot="1" x14ac:dyDescent="0.3">
      <c r="A581" s="33">
        <v>580</v>
      </c>
      <c r="B581" s="27" t="s">
        <v>3227</v>
      </c>
      <c r="C581" s="30" t="s">
        <v>3228</v>
      </c>
      <c r="D581" s="30" t="s">
        <v>1170</v>
      </c>
      <c r="E581" s="30" t="s">
        <v>1174</v>
      </c>
      <c r="F581" s="30" t="s">
        <v>3229</v>
      </c>
      <c r="G581" s="30" t="s">
        <v>3230</v>
      </c>
      <c r="H581" s="30" t="s">
        <v>1265</v>
      </c>
      <c r="J581" s="34" t="s">
        <v>10901</v>
      </c>
      <c r="K581" s="34" t="str">
        <f t="shared" si="9"/>
        <v>VALUES ('580','Bukittinggiaurkuning','26131A','Sumatra Barat','Bukittinggi','Aur Birugo Tigo Baleh','Aur Kuning','-')</v>
      </c>
    </row>
    <row r="582" spans="1:11" ht="15.75" thickBot="1" x14ac:dyDescent="0.3">
      <c r="A582" s="33">
        <v>581</v>
      </c>
      <c r="B582" s="27" t="s">
        <v>3231</v>
      </c>
      <c r="C582" s="30" t="s">
        <v>3232</v>
      </c>
      <c r="D582" s="30" t="s">
        <v>1170</v>
      </c>
      <c r="E582" s="30" t="s">
        <v>3233</v>
      </c>
      <c r="F582" s="30" t="s">
        <v>3234</v>
      </c>
      <c r="G582" s="30" t="s">
        <v>3235</v>
      </c>
      <c r="H582" s="30" t="s">
        <v>1265</v>
      </c>
      <c r="J582" s="34" t="s">
        <v>10901</v>
      </c>
      <c r="K582" s="34" t="str">
        <f t="shared" si="9"/>
        <v>VALUES ('581','Bukittinggiaurbirugo','26138A','Sumatra Barat','Agam','Banu Hampu','Padang Luar','-')</v>
      </c>
    </row>
    <row r="583" spans="1:11" ht="15.75" thickBot="1" x14ac:dyDescent="0.3">
      <c r="A583" s="33">
        <v>582</v>
      </c>
      <c r="B583" s="27" t="s">
        <v>3236</v>
      </c>
      <c r="C583" s="30">
        <v>26151</v>
      </c>
      <c r="D583" s="30" t="s">
        <v>1170</v>
      </c>
      <c r="E583" s="30" t="s">
        <v>3233</v>
      </c>
      <c r="F583" s="30" t="s">
        <v>3236</v>
      </c>
      <c r="G583" s="30" t="s">
        <v>3236</v>
      </c>
      <c r="H583" s="30" t="s">
        <v>1265</v>
      </c>
      <c r="J583" s="34" t="s">
        <v>10901</v>
      </c>
      <c r="K583" s="34" t="str">
        <f t="shared" si="9"/>
        <v>VALUES ('582','Palupuh','26151','Sumatra Barat','Agam','Palupuh','Palupuh','-')</v>
      </c>
    </row>
    <row r="584" spans="1:11" ht="15.75" thickBot="1" x14ac:dyDescent="0.3">
      <c r="A584" s="33">
        <v>583</v>
      </c>
      <c r="B584" s="27" t="s">
        <v>3237</v>
      </c>
      <c r="C584" s="30">
        <v>26152</v>
      </c>
      <c r="D584" s="30" t="s">
        <v>1170</v>
      </c>
      <c r="E584" s="30" t="s">
        <v>3233</v>
      </c>
      <c r="F584" s="30" t="s">
        <v>3238</v>
      </c>
      <c r="G584" s="30" t="s">
        <v>3239</v>
      </c>
      <c r="H584" s="30" t="s">
        <v>1265</v>
      </c>
      <c r="J584" s="34" t="s">
        <v>10901</v>
      </c>
      <c r="K584" s="34" t="str">
        <f t="shared" si="9"/>
        <v>VALUES ('583','Pekankamis','26152','Sumatra Barat','Agam','Tilatang Kamang','Patangahan','-')</v>
      </c>
    </row>
    <row r="585" spans="1:11" ht="15.75" thickBot="1" x14ac:dyDescent="0.3">
      <c r="A585" s="33">
        <v>584</v>
      </c>
      <c r="B585" s="27" t="s">
        <v>3240</v>
      </c>
      <c r="C585" s="30">
        <v>26161</v>
      </c>
      <c r="D585" s="30" t="s">
        <v>1170</v>
      </c>
      <c r="E585" s="30" t="s">
        <v>3233</v>
      </c>
      <c r="F585" s="30" t="s">
        <v>3241</v>
      </c>
      <c r="G585" s="30" t="s">
        <v>1265</v>
      </c>
      <c r="H585" s="30" t="s">
        <v>1265</v>
      </c>
      <c r="J585" s="34" t="s">
        <v>10901</v>
      </c>
      <c r="K585" s="34" t="str">
        <f t="shared" si="9"/>
        <v>VALUES ('584','Empatkoto','26161','Sumatra Barat','Agam','IV Koto','-','-')</v>
      </c>
    </row>
    <row r="586" spans="1:11" ht="15.75" thickBot="1" x14ac:dyDescent="0.3">
      <c r="A586" s="33">
        <v>585</v>
      </c>
      <c r="B586" s="27" t="s">
        <v>3242</v>
      </c>
      <c r="C586" s="30">
        <v>26162</v>
      </c>
      <c r="D586" s="30" t="s">
        <v>1170</v>
      </c>
      <c r="E586" s="30" t="s">
        <v>3233</v>
      </c>
      <c r="F586" s="30" t="s">
        <v>3242</v>
      </c>
      <c r="G586" s="30" t="s">
        <v>3243</v>
      </c>
      <c r="H586" s="30" t="s">
        <v>3244</v>
      </c>
      <c r="J586" s="34" t="s">
        <v>10901</v>
      </c>
      <c r="K586" s="34" t="str">
        <f t="shared" si="9"/>
        <v>VALUES ('585','Matur','26162','Sumatra Barat','Agam','Matur','Pasar Matur','0752-86721')</v>
      </c>
    </row>
    <row r="587" spans="1:11" ht="15.75" thickBot="1" x14ac:dyDescent="0.3">
      <c r="A587" s="33">
        <v>586</v>
      </c>
      <c r="B587" s="27" t="s">
        <v>3245</v>
      </c>
      <c r="C587" s="30">
        <v>26164</v>
      </c>
      <c r="D587" s="30" t="s">
        <v>1170</v>
      </c>
      <c r="E587" s="30" t="s">
        <v>3233</v>
      </c>
      <c r="F587" s="30" t="s">
        <v>3245</v>
      </c>
      <c r="G587" s="30" t="s">
        <v>3246</v>
      </c>
      <c r="H587" s="30" t="s">
        <v>1265</v>
      </c>
      <c r="J587" s="34" t="s">
        <v>10901</v>
      </c>
      <c r="K587" s="34" t="str">
        <f t="shared" si="9"/>
        <v>VALUES ('586','Palembayan','26164','Sumatra Barat','Agam','Palembayan','Pasar Palembayan','-')</v>
      </c>
    </row>
    <row r="588" spans="1:11" ht="15.75" thickBot="1" x14ac:dyDescent="0.3">
      <c r="A588" s="33">
        <v>587</v>
      </c>
      <c r="B588" s="27" t="s">
        <v>3247</v>
      </c>
      <c r="C588" s="30">
        <v>26182</v>
      </c>
      <c r="D588" s="30" t="s">
        <v>1170</v>
      </c>
      <c r="E588" s="30" t="s">
        <v>3233</v>
      </c>
      <c r="F588" s="30" t="s">
        <v>3248</v>
      </c>
      <c r="G588" s="30" t="s">
        <v>3249</v>
      </c>
      <c r="H588" s="30" t="s">
        <v>1265</v>
      </c>
      <c r="J588" s="34" t="s">
        <v>10901</v>
      </c>
      <c r="K588" s="34" t="str">
        <f t="shared" si="9"/>
        <v>VALUES ('587','Sungaibuluh','26182','Sumatra Barat','Agam','Sungai Puar','Sungai Buluh','-')</v>
      </c>
    </row>
    <row r="589" spans="1:11" ht="15.75" thickBot="1" x14ac:dyDescent="0.3">
      <c r="A589" s="33">
        <v>588</v>
      </c>
      <c r="B589" s="27" t="s">
        <v>3250</v>
      </c>
      <c r="C589" s="30">
        <v>26191</v>
      </c>
      <c r="D589" s="30" t="s">
        <v>1170</v>
      </c>
      <c r="E589" s="30" t="s">
        <v>3233</v>
      </c>
      <c r="F589" s="30" t="s">
        <v>3251</v>
      </c>
      <c r="G589" s="30" t="s">
        <v>3250</v>
      </c>
      <c r="H589" s="30" t="s">
        <v>3252</v>
      </c>
      <c r="J589" s="34" t="s">
        <v>10901</v>
      </c>
      <c r="K589" s="34" t="str">
        <f t="shared" si="9"/>
        <v>VALUES ('588','Biaro','26191','Sumatra Barat','Agam','IV Angkat Candung','Biaro','0752-426701')</v>
      </c>
    </row>
    <row r="590" spans="1:11" ht="15.75" thickBot="1" x14ac:dyDescent="0.3">
      <c r="A590" s="33">
        <v>589</v>
      </c>
      <c r="B590" s="27" t="s">
        <v>3253</v>
      </c>
      <c r="C590" s="30">
        <v>26192</v>
      </c>
      <c r="D590" s="30" t="s">
        <v>1170</v>
      </c>
      <c r="E590" s="30" t="s">
        <v>3233</v>
      </c>
      <c r="F590" s="30" t="s">
        <v>3253</v>
      </c>
      <c r="G590" s="30" t="s">
        <v>3253</v>
      </c>
      <c r="H590" s="30" t="s">
        <v>1265</v>
      </c>
      <c r="J590" s="34" t="s">
        <v>10901</v>
      </c>
      <c r="K590" s="34" t="str">
        <f t="shared" si="9"/>
        <v>VALUES ('589','Baso','26192','Sumatra Barat','Agam','Baso','Baso','-')</v>
      </c>
    </row>
    <row r="591" spans="1:11" ht="15.75" thickBot="1" x14ac:dyDescent="0.3">
      <c r="A591" s="33">
        <v>590</v>
      </c>
      <c r="B591" s="27" t="s">
        <v>3254</v>
      </c>
      <c r="C591" s="30">
        <v>26251</v>
      </c>
      <c r="D591" s="30" t="s">
        <v>1170</v>
      </c>
      <c r="E591" s="30" t="s">
        <v>3255</v>
      </c>
      <c r="F591" s="30" t="s">
        <v>3256</v>
      </c>
      <c r="G591" s="30" t="s">
        <v>3127</v>
      </c>
      <c r="H591" s="30" t="s">
        <v>1265</v>
      </c>
      <c r="J591" s="34" t="s">
        <v>10901</v>
      </c>
      <c r="K591" s="34" t="str">
        <f t="shared" si="9"/>
        <v>VALUES ('590','Kotobarusimalanggang','26251','Sumatra Barat','Lima Puluh Kota','Kotobaru Simalanggang','Koto Tangah','-')</v>
      </c>
    </row>
    <row r="592" spans="1:11" ht="15.75" thickBot="1" x14ac:dyDescent="0.3">
      <c r="A592" s="33">
        <v>591</v>
      </c>
      <c r="B592" s="27" t="s">
        <v>3257</v>
      </c>
      <c r="C592" s="30">
        <v>26253</v>
      </c>
      <c r="D592" s="30" t="s">
        <v>1170</v>
      </c>
      <c r="E592" s="30" t="s">
        <v>3255</v>
      </c>
      <c r="F592" s="30" t="s">
        <v>3258</v>
      </c>
      <c r="G592" s="30" t="s">
        <v>3259</v>
      </c>
      <c r="H592" s="30" t="s">
        <v>3260</v>
      </c>
      <c r="J592" s="34" t="s">
        <v>10901</v>
      </c>
      <c r="K592" s="34" t="str">
        <f t="shared" si="9"/>
        <v>VALUES ('591','Dangungdangung','26253','Sumatra Barat','Lima Puluh Kota','Guguak','Kenagarian Guguak','0752- 97870')</v>
      </c>
    </row>
    <row r="593" spans="1:11" ht="15.75" thickBot="1" x14ac:dyDescent="0.3">
      <c r="A593" s="33">
        <v>592</v>
      </c>
      <c r="B593" s="27" t="s">
        <v>3261</v>
      </c>
      <c r="C593" s="30">
        <v>26255</v>
      </c>
      <c r="D593" s="30" t="s">
        <v>1170</v>
      </c>
      <c r="E593" s="30" t="s">
        <v>3255</v>
      </c>
      <c r="F593" s="30" t="s">
        <v>3261</v>
      </c>
      <c r="G593" s="30" t="s">
        <v>3262</v>
      </c>
      <c r="H593" s="30" t="s">
        <v>1265</v>
      </c>
      <c r="J593" s="34" t="s">
        <v>10901</v>
      </c>
      <c r="K593" s="34" t="str">
        <f t="shared" si="9"/>
        <v>VALUES ('592','Suliki','26255','Sumatra Barat','Lima Puluh Kota','Suliki','Kenagarian Suliki','-')</v>
      </c>
    </row>
    <row r="594" spans="1:11" ht="30.75" thickBot="1" x14ac:dyDescent="0.3">
      <c r="A594" s="33">
        <v>593</v>
      </c>
      <c r="B594" s="27" t="s">
        <v>3263</v>
      </c>
      <c r="C594" s="30">
        <v>26262</v>
      </c>
      <c r="D594" s="30" t="s">
        <v>1170</v>
      </c>
      <c r="E594" s="30" t="s">
        <v>3255</v>
      </c>
      <c r="F594" s="30" t="s">
        <v>3264</v>
      </c>
      <c r="G594" s="30" t="s">
        <v>1265</v>
      </c>
      <c r="H594" s="30" t="s">
        <v>1265</v>
      </c>
      <c r="J594" s="34" t="s">
        <v>10901</v>
      </c>
      <c r="K594" s="34" t="str">
        <f t="shared" si="9"/>
        <v>VALUES ('593','Pakanrabaagadutpayakumbuh','26262','Sumatra Barat','Lima Puluh Kota','Luhak','-','-')</v>
      </c>
    </row>
    <row r="595" spans="1:11" ht="15.75" thickBot="1" x14ac:dyDescent="0.3">
      <c r="A595" s="33">
        <v>594</v>
      </c>
      <c r="B595" s="27" t="s">
        <v>3265</v>
      </c>
      <c r="C595" s="30">
        <v>26263</v>
      </c>
      <c r="D595" s="30" t="s">
        <v>1170</v>
      </c>
      <c r="E595" s="30" t="s">
        <v>3255</v>
      </c>
      <c r="F595" s="30" t="s">
        <v>3266</v>
      </c>
      <c r="G595" s="30" t="s">
        <v>3267</v>
      </c>
      <c r="H595" s="30" t="s">
        <v>1265</v>
      </c>
      <c r="J595" s="34" t="s">
        <v>10901</v>
      </c>
      <c r="K595" s="34" t="str">
        <f t="shared" si="9"/>
        <v>VALUES ('594','Situjuh','26263','Sumatra Barat','Lima Puluh Kota','Situjuh Limo Nagari','Sitjh Bandar Dalam','-')</v>
      </c>
    </row>
    <row r="596" spans="1:11" ht="15.75" thickBot="1" x14ac:dyDescent="0.3">
      <c r="A596" s="33">
        <v>595</v>
      </c>
      <c r="B596" s="27" t="s">
        <v>3268</v>
      </c>
      <c r="C596" s="30">
        <v>26271</v>
      </c>
      <c r="D596" s="30" t="s">
        <v>1170</v>
      </c>
      <c r="E596" s="30" t="s">
        <v>3255</v>
      </c>
      <c r="F596" s="30" t="s">
        <v>3269</v>
      </c>
      <c r="G596" s="30" t="s">
        <v>3270</v>
      </c>
      <c r="H596" s="30" t="s">
        <v>3271</v>
      </c>
      <c r="J596" s="34" t="s">
        <v>10901</v>
      </c>
      <c r="K596" s="34" t="str">
        <f t="shared" si="9"/>
        <v>VALUES ('595','Tanjungpati','26271','Sumatra Barat','Lima Puluh Kota','Harau','Sarilamak','0752-7750034')</v>
      </c>
    </row>
    <row r="597" spans="1:11" ht="15.75" thickBot="1" x14ac:dyDescent="0.3">
      <c r="A597" s="33">
        <v>596</v>
      </c>
      <c r="B597" s="27" t="s">
        <v>3272</v>
      </c>
      <c r="C597" s="30">
        <v>26272</v>
      </c>
      <c r="D597" s="30" t="s">
        <v>1170</v>
      </c>
      <c r="E597" s="30" t="s">
        <v>3255</v>
      </c>
      <c r="F597" s="30" t="s">
        <v>3273</v>
      </c>
      <c r="G597" s="30" t="s">
        <v>3273</v>
      </c>
      <c r="H597" s="30" t="s">
        <v>3274</v>
      </c>
      <c r="J597" s="34" t="s">
        <v>10901</v>
      </c>
      <c r="K597" s="34" t="str">
        <f t="shared" si="9"/>
        <v>VALUES ('596','Pangkalankotabaru','26272','Sumatra Barat','Lima Puluh Kota','Pangkalan','Pangkalan','0752-55256')</v>
      </c>
    </row>
    <row r="598" spans="1:11" ht="15.75" thickBot="1" x14ac:dyDescent="0.3">
      <c r="A598" s="33">
        <v>597</v>
      </c>
      <c r="B598" s="27" t="s">
        <v>3275</v>
      </c>
      <c r="C598" s="30">
        <v>26273</v>
      </c>
      <c r="D598" s="30" t="s">
        <v>1170</v>
      </c>
      <c r="E598" s="30" t="s">
        <v>3255</v>
      </c>
      <c r="F598" s="30" t="s">
        <v>3276</v>
      </c>
      <c r="G598" s="30" t="s">
        <v>3277</v>
      </c>
      <c r="H598" s="30" t="s">
        <v>1265</v>
      </c>
      <c r="J598" s="34" t="s">
        <v>10901</v>
      </c>
      <c r="K598" s="34" t="str">
        <f t="shared" si="9"/>
        <v>VALUES ('597','Muarapaiti','26273','Sumatra Barat','Lima Puluh Kota','Kapur IX','Muaropaiti','-')</v>
      </c>
    </row>
    <row r="599" spans="1:11" ht="15.75" thickBot="1" x14ac:dyDescent="0.3">
      <c r="A599" s="33">
        <v>598</v>
      </c>
      <c r="B599" s="27" t="s">
        <v>3278</v>
      </c>
      <c r="C599" s="30">
        <v>26352</v>
      </c>
      <c r="D599" s="30" t="s">
        <v>1170</v>
      </c>
      <c r="E599" s="30" t="s">
        <v>3279</v>
      </c>
      <c r="F599" s="30" t="s">
        <v>3278</v>
      </c>
      <c r="G599" s="30" t="s">
        <v>3278</v>
      </c>
      <c r="H599" s="30" t="s">
        <v>3280</v>
      </c>
      <c r="J599" s="34" t="s">
        <v>10901</v>
      </c>
      <c r="K599" s="34" t="str">
        <f t="shared" si="9"/>
        <v>VALUES ('598','Panti','26352','Sumatra Barat','Pasaman','Panti','Panti','0753-335242')</v>
      </c>
    </row>
    <row r="600" spans="1:11" ht="15.75" thickBot="1" x14ac:dyDescent="0.3">
      <c r="A600" s="33">
        <v>599</v>
      </c>
      <c r="B600" s="27" t="s">
        <v>3281</v>
      </c>
      <c r="C600" s="30">
        <v>26353</v>
      </c>
      <c r="D600" s="30" t="s">
        <v>1170</v>
      </c>
      <c r="E600" s="30" t="s">
        <v>3279</v>
      </c>
      <c r="F600" s="30" t="s">
        <v>3281</v>
      </c>
      <c r="G600" s="30" t="s">
        <v>3282</v>
      </c>
      <c r="H600" s="30" t="s">
        <v>1265</v>
      </c>
      <c r="J600" s="34" t="s">
        <v>10901</v>
      </c>
      <c r="K600" s="34" t="str">
        <f t="shared" si="9"/>
        <v>VALUES ('599','Rao','26353','Sumatra Barat','Pasaman','Rao','Tarung-Tarung','-')</v>
      </c>
    </row>
    <row r="601" spans="1:11" ht="15.75" thickBot="1" x14ac:dyDescent="0.3">
      <c r="A601" s="33">
        <v>600</v>
      </c>
      <c r="B601" s="27" t="s">
        <v>3283</v>
      </c>
      <c r="C601" s="30">
        <v>26355</v>
      </c>
      <c r="D601" s="30" t="s">
        <v>1170</v>
      </c>
      <c r="E601" s="30" t="s">
        <v>1176</v>
      </c>
      <c r="F601" s="30" t="s">
        <v>3284</v>
      </c>
      <c r="G601" s="30" t="s">
        <v>3284</v>
      </c>
      <c r="H601" s="30" t="s">
        <v>1265</v>
      </c>
      <c r="J601" s="34" t="s">
        <v>10901</v>
      </c>
      <c r="K601" s="34" t="str">
        <f t="shared" si="9"/>
        <v>VALUES ('600','Tapus','26355','Sumatra Barat','Pasaman Timur','Padang Gelugur','Padang Gelugur','-')</v>
      </c>
    </row>
    <row r="602" spans="1:11" ht="15.75" thickBot="1" x14ac:dyDescent="0.3">
      <c r="A602" s="33">
        <v>601</v>
      </c>
      <c r="B602" s="27" t="s">
        <v>3285</v>
      </c>
      <c r="C602" s="30">
        <v>26361</v>
      </c>
      <c r="D602" s="30" t="s">
        <v>1170</v>
      </c>
      <c r="E602" s="30" t="s">
        <v>3286</v>
      </c>
      <c r="F602" s="30" t="s">
        <v>3287</v>
      </c>
      <c r="G602" s="30" t="s">
        <v>3285</v>
      </c>
      <c r="H602" s="30" t="s">
        <v>3288</v>
      </c>
      <c r="J602" s="34" t="s">
        <v>10901</v>
      </c>
      <c r="K602" s="34" t="str">
        <f t="shared" si="9"/>
        <v>VALUES ('601','Talu','26361','Sumatra Barat','Pasaman Barat','Talamau','Talu','0753-60006')</v>
      </c>
    </row>
    <row r="603" spans="1:11" ht="15.75" thickBot="1" x14ac:dyDescent="0.3">
      <c r="A603" s="33">
        <v>602</v>
      </c>
      <c r="B603" s="27" t="s">
        <v>3289</v>
      </c>
      <c r="C603" s="30">
        <v>26366</v>
      </c>
      <c r="D603" s="30" t="s">
        <v>1170</v>
      </c>
      <c r="E603" s="30" t="s">
        <v>3286</v>
      </c>
      <c r="F603" s="30" t="s">
        <v>3279</v>
      </c>
      <c r="G603" s="30" t="s">
        <v>3290</v>
      </c>
      <c r="H603" s="30" t="s">
        <v>3291</v>
      </c>
      <c r="J603" s="34" t="s">
        <v>10901</v>
      </c>
      <c r="K603" s="34" t="str">
        <f t="shared" si="9"/>
        <v>VALUES ('602','SIMPANGEMPAT','26366','Sumatra Barat','Pasaman Barat','Pasaman','Lingkuang Aua','0753-65044')</v>
      </c>
    </row>
    <row r="604" spans="1:11" ht="15.75" thickBot="1" x14ac:dyDescent="0.3">
      <c r="A604" s="33">
        <v>603</v>
      </c>
      <c r="B604" s="27" t="s">
        <v>3292</v>
      </c>
      <c r="C604" s="30">
        <v>26367</v>
      </c>
      <c r="D604" s="30" t="s">
        <v>1170</v>
      </c>
      <c r="E604" s="30" t="s">
        <v>3286</v>
      </c>
      <c r="F604" s="30" t="s">
        <v>3292</v>
      </c>
      <c r="G604" s="30" t="s">
        <v>3292</v>
      </c>
      <c r="H604" s="30" t="s">
        <v>3293</v>
      </c>
      <c r="J604" s="34" t="s">
        <v>10901</v>
      </c>
      <c r="K604" s="34" t="str">
        <f t="shared" si="9"/>
        <v>VALUES ('603','Kinali','26367','Sumatra Barat','Pasaman Barat','Kinali','Kinali','0753-469137')</v>
      </c>
    </row>
    <row r="605" spans="1:11" ht="15.75" thickBot="1" x14ac:dyDescent="0.3">
      <c r="A605" s="33">
        <v>604</v>
      </c>
      <c r="B605" s="27" t="s">
        <v>3294</v>
      </c>
      <c r="C605" s="30">
        <v>26368</v>
      </c>
      <c r="D605" s="30" t="s">
        <v>1170</v>
      </c>
      <c r="E605" s="30" t="s">
        <v>3286</v>
      </c>
      <c r="F605" s="30" t="s">
        <v>3295</v>
      </c>
      <c r="G605" s="30" t="s">
        <v>3296</v>
      </c>
      <c r="H605" s="30" t="s">
        <v>1265</v>
      </c>
      <c r="J605" s="34" t="s">
        <v>10901</v>
      </c>
      <c r="K605" s="34" t="str">
        <f t="shared" si="9"/>
        <v>VALUES ('604','Simpangtigaophir','26368','Sumatra Barat','Pasaman Barat','Luhak Nan Duo','Koto Baru','-')</v>
      </c>
    </row>
    <row r="606" spans="1:11" ht="15.75" thickBot="1" x14ac:dyDescent="0.3">
      <c r="A606" s="33">
        <v>605</v>
      </c>
      <c r="B606" s="27" t="s">
        <v>3297</v>
      </c>
      <c r="C606" s="30">
        <v>26372</v>
      </c>
      <c r="D606" s="30" t="s">
        <v>1170</v>
      </c>
      <c r="E606" s="30" t="s">
        <v>3286</v>
      </c>
      <c r="F606" s="30" t="s">
        <v>3298</v>
      </c>
      <c r="G606" s="30" t="s">
        <v>3297</v>
      </c>
      <c r="H606" s="30" t="s">
        <v>3299</v>
      </c>
      <c r="J606" s="34" t="s">
        <v>10901</v>
      </c>
      <c r="K606" s="34" t="str">
        <f t="shared" si="9"/>
        <v>VALUES ('605','Ujunggading','26372','Sumatra Barat','Pasaman Barat','Lembah Malintang','Ujunggading','0753-470628')</v>
      </c>
    </row>
    <row r="607" spans="1:11" ht="15.75" thickBot="1" x14ac:dyDescent="0.3">
      <c r="A607" s="33">
        <v>606</v>
      </c>
      <c r="B607" s="27" t="s">
        <v>3300</v>
      </c>
      <c r="C607" s="30">
        <v>26373</v>
      </c>
      <c r="D607" s="30" t="s">
        <v>1170</v>
      </c>
      <c r="E607" s="30" t="s">
        <v>3286</v>
      </c>
      <c r="F607" s="30" t="s">
        <v>3301</v>
      </c>
      <c r="G607" s="30" t="s">
        <v>3302</v>
      </c>
      <c r="H607" s="30" t="s">
        <v>3303</v>
      </c>
      <c r="J607" s="34" t="s">
        <v>10901</v>
      </c>
      <c r="K607" s="34" t="str">
        <f t="shared" si="9"/>
        <v>VALUES ('606','Airbangis','26373','Sumatra Barat','Pasaman Barat','Sungai Beremas','Air Bangis','0753-475303')</v>
      </c>
    </row>
    <row r="608" spans="1:11" ht="15.75" thickBot="1" x14ac:dyDescent="0.3">
      <c r="A608" s="33">
        <v>607</v>
      </c>
      <c r="B608" s="27" t="s">
        <v>3304</v>
      </c>
      <c r="C608" s="30">
        <v>26381</v>
      </c>
      <c r="D608" s="30" t="s">
        <v>1170</v>
      </c>
      <c r="E608" s="30" t="s">
        <v>3279</v>
      </c>
      <c r="F608" s="30" t="s">
        <v>3304</v>
      </c>
      <c r="G608" s="30" t="s">
        <v>3305</v>
      </c>
      <c r="H608" s="30" t="s">
        <v>1265</v>
      </c>
      <c r="J608" s="34" t="s">
        <v>10901</v>
      </c>
      <c r="K608" s="34" t="str">
        <f t="shared" si="9"/>
        <v>VALUES ('607','Bonjol','26381','Sumatra Barat','Pasaman','Bonjol','Ganggo Mudik','-')</v>
      </c>
    </row>
    <row r="609" spans="1:11" ht="30.75" thickBot="1" x14ac:dyDescent="0.3">
      <c r="A609" s="33">
        <v>608</v>
      </c>
      <c r="B609" s="27" t="s">
        <v>3306</v>
      </c>
      <c r="C609" s="30" t="s">
        <v>3307</v>
      </c>
      <c r="D609" s="30" t="s">
        <v>1170</v>
      </c>
      <c r="E609" s="30" t="s">
        <v>3279</v>
      </c>
      <c r="F609" s="30" t="s">
        <v>3308</v>
      </c>
      <c r="G609" s="30" t="s">
        <v>3309</v>
      </c>
      <c r="H609" s="35"/>
      <c r="J609" s="34" t="s">
        <v>10901</v>
      </c>
      <c r="K609" s="34" t="str">
        <f t="shared" si="9"/>
        <v>VALUES ('608','Tigonagari/Kantor Camat Tigo Nagari','26382B1','Sumatra Barat','Pasaman','Tigonagari','Nagari Binjai','')</v>
      </c>
    </row>
    <row r="610" spans="1:11" ht="15.75" thickBot="1" x14ac:dyDescent="0.3">
      <c r="A610" s="33">
        <v>609</v>
      </c>
      <c r="B610" s="27" t="s">
        <v>3310</v>
      </c>
      <c r="C610" s="30">
        <v>26400</v>
      </c>
      <c r="D610" s="30" t="s">
        <v>1170</v>
      </c>
      <c r="E610" s="30" t="s">
        <v>3233</v>
      </c>
      <c r="F610" s="30" t="s">
        <v>3311</v>
      </c>
      <c r="G610" s="30" t="s">
        <v>3312</v>
      </c>
      <c r="H610" s="30" t="s">
        <v>3313</v>
      </c>
      <c r="J610" s="34" t="s">
        <v>10901</v>
      </c>
      <c r="K610" s="34" t="str">
        <f t="shared" si="9"/>
        <v>VALUES ('609','LUBUKBASUNG','26400','Sumatra Barat','Agam','Lubuk Basung','Surabayo','0752-76124')</v>
      </c>
    </row>
    <row r="611" spans="1:11" ht="15.75" thickBot="1" x14ac:dyDescent="0.3">
      <c r="A611" s="33">
        <v>610</v>
      </c>
      <c r="B611" s="27" t="s">
        <v>3314</v>
      </c>
      <c r="C611" s="30">
        <v>26451</v>
      </c>
      <c r="D611" s="30" t="s">
        <v>1170</v>
      </c>
      <c r="E611" s="30" t="s">
        <v>3233</v>
      </c>
      <c r="F611" s="30" t="s">
        <v>3315</v>
      </c>
      <c r="G611" s="30" t="s">
        <v>3316</v>
      </c>
      <c r="H611" s="30" t="s">
        <v>1265</v>
      </c>
      <c r="J611" s="34" t="s">
        <v>10901</v>
      </c>
      <c r="K611" s="34" t="str">
        <f t="shared" si="9"/>
        <v>VALUES ('610','Manggopoh','26451','Sumatra Barat','Agam','IV Nagari','Balai Satu','-')</v>
      </c>
    </row>
    <row r="612" spans="1:11" ht="15.75" thickBot="1" x14ac:dyDescent="0.3">
      <c r="A612" s="33">
        <v>611</v>
      </c>
      <c r="B612" s="27" t="s">
        <v>3317</v>
      </c>
      <c r="C612" s="30">
        <v>26471</v>
      </c>
      <c r="D612" s="30" t="s">
        <v>1170</v>
      </c>
      <c r="E612" s="30" t="s">
        <v>3233</v>
      </c>
      <c r="F612" s="30" t="s">
        <v>3318</v>
      </c>
      <c r="G612" s="30" t="s">
        <v>3319</v>
      </c>
      <c r="H612" s="30" t="s">
        <v>3320</v>
      </c>
      <c r="J612" s="34" t="s">
        <v>10901</v>
      </c>
      <c r="K612" s="34" t="str">
        <f t="shared" si="9"/>
        <v>VALUES ('611','Maninjau','26471','Sumatra Barat','Agam','Tanjung Raya','Gasang','0752-61013')</v>
      </c>
    </row>
    <row r="613" spans="1:11" ht="15.75" thickBot="1" x14ac:dyDescent="0.3">
      <c r="A613" s="33">
        <v>612</v>
      </c>
      <c r="B613" s="27" t="s">
        <v>3321</v>
      </c>
      <c r="C613" s="30">
        <v>26472</v>
      </c>
      <c r="D613" s="30" t="s">
        <v>1170</v>
      </c>
      <c r="E613" s="30" t="s">
        <v>3233</v>
      </c>
      <c r="F613" s="30" t="s">
        <v>3318</v>
      </c>
      <c r="G613" s="30" t="s">
        <v>3322</v>
      </c>
      <c r="H613" s="30" t="s">
        <v>3323</v>
      </c>
      <c r="J613" s="34" t="s">
        <v>10901</v>
      </c>
      <c r="K613" s="34" t="str">
        <f t="shared" si="9"/>
        <v>VALUES ('612','Sungaibatang','26472','Sumatra Barat','Agam','Tanjung Raya','Nagari','0752-61909')</v>
      </c>
    </row>
    <row r="614" spans="1:11" ht="15.75" thickBot="1" x14ac:dyDescent="0.3">
      <c r="A614" s="33">
        <v>613</v>
      </c>
      <c r="B614" s="27" t="s">
        <v>3324</v>
      </c>
      <c r="C614" s="30">
        <v>26473</v>
      </c>
      <c r="D614" s="30" t="s">
        <v>1170</v>
      </c>
      <c r="E614" s="30" t="s">
        <v>3233</v>
      </c>
      <c r="F614" s="30" t="s">
        <v>3325</v>
      </c>
      <c r="G614" s="30" t="s">
        <v>3326</v>
      </c>
      <c r="H614" s="30" t="s">
        <v>1265</v>
      </c>
      <c r="J614" s="34" t="s">
        <v>10901</v>
      </c>
      <c r="K614" s="34" t="str">
        <f t="shared" si="9"/>
        <v>VALUES ('613','Tiku','26473','Sumatra Barat','Agam','Tanjung Mutiara','Pasar Tiku','-')</v>
      </c>
    </row>
    <row r="615" spans="1:11" ht="15.75" thickBot="1" x14ac:dyDescent="0.3">
      <c r="A615" s="33">
        <v>614</v>
      </c>
      <c r="B615" s="27" t="s">
        <v>3327</v>
      </c>
      <c r="C615" s="30" t="s">
        <v>3328</v>
      </c>
      <c r="D615" s="30" t="s">
        <v>1170</v>
      </c>
      <c r="E615" s="30" t="s">
        <v>3286</v>
      </c>
      <c r="F615" s="30" t="s">
        <v>3279</v>
      </c>
      <c r="G615" s="30" t="s">
        <v>3329</v>
      </c>
      <c r="H615" s="35"/>
      <c r="J615" s="34" t="s">
        <v>10901</v>
      </c>
      <c r="K615" s="34" t="str">
        <f t="shared" si="9"/>
        <v>VALUES ('614','Simpangampekpasaman','26511B1','Sumatra Barat','Pasaman Barat','Pasaman','Nagari Lingkuang Aua','')</v>
      </c>
    </row>
    <row r="616" spans="1:11" ht="15.75" thickBot="1" x14ac:dyDescent="0.3">
      <c r="A616" s="33">
        <v>615</v>
      </c>
      <c r="B616" s="27" t="s">
        <v>3330</v>
      </c>
      <c r="C616" s="30">
        <v>27200</v>
      </c>
      <c r="D616" s="30" t="s">
        <v>1170</v>
      </c>
      <c r="E616" s="30" t="s">
        <v>3331</v>
      </c>
      <c r="F616" s="30" t="s">
        <v>3332</v>
      </c>
      <c r="G616" s="30" t="s">
        <v>1268</v>
      </c>
      <c r="H616" s="30" t="s">
        <v>3333</v>
      </c>
      <c r="J616" s="34" t="s">
        <v>10901</v>
      </c>
      <c r="K616" s="34" t="str">
        <f t="shared" si="9"/>
        <v>VALUES ('615','BATUSANGKAR','27200','Sumatra Barat','Tanah Datar','Lima Kaum','Kampung Baru','0752-71553')</v>
      </c>
    </row>
    <row r="617" spans="1:11" ht="15.75" thickBot="1" x14ac:dyDescent="0.3">
      <c r="A617" s="33">
        <v>616</v>
      </c>
      <c r="B617" s="27" t="s">
        <v>3334</v>
      </c>
      <c r="C617" s="30" t="s">
        <v>3335</v>
      </c>
      <c r="D617" s="30" t="s">
        <v>1170</v>
      </c>
      <c r="E617" s="30" t="s">
        <v>3336</v>
      </c>
      <c r="F617" s="30" t="s">
        <v>3337</v>
      </c>
      <c r="G617" s="30" t="s">
        <v>3338</v>
      </c>
      <c r="H617" s="35"/>
      <c r="J617" s="34" t="s">
        <v>10901</v>
      </c>
      <c r="K617" s="34" t="str">
        <f t="shared" si="9"/>
        <v>VALUES ('616','Batusangkarkota','27218B1','Sumatra Barat','tanah Datar','Limau Kaum','Malana','')</v>
      </c>
    </row>
    <row r="618" spans="1:11" ht="15.75" thickBot="1" x14ac:dyDescent="0.3">
      <c r="A618" s="33">
        <v>617</v>
      </c>
      <c r="B618" s="27" t="s">
        <v>3339</v>
      </c>
      <c r="C618" s="30" t="s">
        <v>3340</v>
      </c>
      <c r="D618" s="30" t="s">
        <v>1170</v>
      </c>
      <c r="E618" s="30" t="s">
        <v>3331</v>
      </c>
      <c r="F618" s="30" t="s">
        <v>3341</v>
      </c>
      <c r="G618" s="30" t="s">
        <v>3342</v>
      </c>
      <c r="H618" s="35"/>
      <c r="J618" s="34" t="s">
        <v>10901</v>
      </c>
      <c r="K618" s="34" t="str">
        <f t="shared" si="9"/>
        <v>VALUES ('617','Kotobaru','27251B1','Sumatra Barat','Tanah Datar','X koto','Jorong Koto baru Utara','')</v>
      </c>
    </row>
    <row r="619" spans="1:11" ht="15.75" thickBot="1" x14ac:dyDescent="0.3">
      <c r="A619" s="33">
        <v>618</v>
      </c>
      <c r="B619" s="27" t="s">
        <v>3343</v>
      </c>
      <c r="C619" s="30">
        <v>27263</v>
      </c>
      <c r="D619" s="30" t="s">
        <v>1170</v>
      </c>
      <c r="E619" s="30" t="s">
        <v>3331</v>
      </c>
      <c r="F619" s="30" t="s">
        <v>3344</v>
      </c>
      <c r="G619" s="30" t="s">
        <v>3343</v>
      </c>
      <c r="H619" s="30" t="s">
        <v>3345</v>
      </c>
      <c r="J619" s="34" t="s">
        <v>10901</v>
      </c>
      <c r="K619" s="34" t="str">
        <f t="shared" si="9"/>
        <v>VALUES ('618','Tabatpatah','27263','Sumatra Barat','Tanah Datar','Salimpaung','Tabatpatah','0752-561278')</v>
      </c>
    </row>
    <row r="620" spans="1:11" ht="15.75" thickBot="1" x14ac:dyDescent="0.3">
      <c r="A620" s="33">
        <v>619</v>
      </c>
      <c r="B620" s="27" t="s">
        <v>3346</v>
      </c>
      <c r="C620" s="30">
        <v>27264</v>
      </c>
      <c r="D620" s="30" t="s">
        <v>1170</v>
      </c>
      <c r="E620" s="30" t="s">
        <v>3331</v>
      </c>
      <c r="F620" s="30" t="s">
        <v>3347</v>
      </c>
      <c r="G620" s="30" t="s">
        <v>3346</v>
      </c>
      <c r="H620" s="30" t="s">
        <v>1265</v>
      </c>
      <c r="J620" s="34" t="s">
        <v>10901</v>
      </c>
      <c r="K620" s="34" t="str">
        <f t="shared" si="9"/>
        <v>VALUES ('619','Simabur','27264','Sumatra Barat','Tanah Datar','Pariangan','Simabur','-')</v>
      </c>
    </row>
    <row r="621" spans="1:11" ht="15.75" thickBot="1" x14ac:dyDescent="0.3">
      <c r="A621" s="33">
        <v>620</v>
      </c>
      <c r="B621" s="27" t="s">
        <v>3348</v>
      </c>
      <c r="C621" s="30">
        <v>27265</v>
      </c>
      <c r="D621" s="30" t="s">
        <v>1170</v>
      </c>
      <c r="E621" s="30" t="s">
        <v>3331</v>
      </c>
      <c r="F621" s="30" t="s">
        <v>3349</v>
      </c>
      <c r="G621" s="30" t="s">
        <v>3350</v>
      </c>
      <c r="H621" s="30" t="s">
        <v>3351</v>
      </c>
      <c r="J621" s="34" t="s">
        <v>10901</v>
      </c>
      <c r="K621" s="34" t="str">
        <f t="shared" si="9"/>
        <v>VALUES ('620','Kubukerambil','27265','Sumatra Barat','Tanah Datar','Batipuh','Batipuh Baruh','0752-7491249')</v>
      </c>
    </row>
    <row r="622" spans="1:11" ht="15.75" thickBot="1" x14ac:dyDescent="0.3">
      <c r="A622" s="33">
        <v>621</v>
      </c>
      <c r="B622" s="27" t="s">
        <v>3352</v>
      </c>
      <c r="C622" s="30">
        <v>27271</v>
      </c>
      <c r="D622" s="30" t="s">
        <v>1170</v>
      </c>
      <c r="E622" s="30" t="s">
        <v>3331</v>
      </c>
      <c r="F622" s="30" t="s">
        <v>3352</v>
      </c>
      <c r="G622" s="30" t="s">
        <v>3353</v>
      </c>
      <c r="H622" s="30" t="s">
        <v>3354</v>
      </c>
      <c r="J622" s="34" t="s">
        <v>10901</v>
      </c>
      <c r="K622" s="34" t="str">
        <f t="shared" si="9"/>
        <v>VALUES ('621','Rambatan','27271','Sumatra Barat','Tanah Datar','Rambatan','Padang Magek Sltn','0752-7579279')</v>
      </c>
    </row>
    <row r="623" spans="1:11" ht="15.75" thickBot="1" x14ac:dyDescent="0.3">
      <c r="A623" s="33">
        <v>622</v>
      </c>
      <c r="B623" s="27" t="s">
        <v>3355</v>
      </c>
      <c r="C623" s="30">
        <v>27281</v>
      </c>
      <c r="D623" s="30" t="s">
        <v>1170</v>
      </c>
      <c r="E623" s="30" t="s">
        <v>3331</v>
      </c>
      <c r="F623" s="30" t="s">
        <v>3356</v>
      </c>
      <c r="G623" s="30" t="s">
        <v>3357</v>
      </c>
      <c r="H623" s="30" t="s">
        <v>3358</v>
      </c>
      <c r="J623" s="34" t="s">
        <v>10901</v>
      </c>
      <c r="K623" s="34" t="str">
        <f t="shared" si="9"/>
        <v>VALUES ('622','Saruaso','27281','Sumatra Barat','Tanah Datar','Tanjung Emas','Saruaso Timur','0752-7576226')</v>
      </c>
    </row>
    <row r="624" spans="1:11" ht="15.75" thickBot="1" x14ac:dyDescent="0.3">
      <c r="A624" s="33">
        <v>623</v>
      </c>
      <c r="B624" s="27" t="s">
        <v>3359</v>
      </c>
      <c r="C624" s="30">
        <v>27282</v>
      </c>
      <c r="D624" s="30" t="s">
        <v>1170</v>
      </c>
      <c r="E624" s="30" t="s">
        <v>3331</v>
      </c>
      <c r="F624" s="30" t="s">
        <v>3360</v>
      </c>
      <c r="G624" s="30" t="s">
        <v>3361</v>
      </c>
      <c r="H624" s="30" t="s">
        <v>1265</v>
      </c>
      <c r="J624" s="34" t="s">
        <v>10901</v>
      </c>
      <c r="K624" s="34" t="str">
        <f t="shared" si="9"/>
        <v>VALUES ('623','Padangganting','27282','Sumatra Barat','Tanah Datar','Padang Ganting','Koto Alam','-')</v>
      </c>
    </row>
    <row r="625" spans="1:11" ht="15.75" thickBot="1" x14ac:dyDescent="0.3">
      <c r="A625" s="33">
        <v>624</v>
      </c>
      <c r="B625" s="27" t="s">
        <v>3362</v>
      </c>
      <c r="C625" s="30">
        <v>27292</v>
      </c>
      <c r="D625" s="30" t="s">
        <v>1170</v>
      </c>
      <c r="E625" s="30" t="s">
        <v>3331</v>
      </c>
      <c r="F625" s="30" t="s">
        <v>3363</v>
      </c>
      <c r="G625" s="30" t="s">
        <v>3364</v>
      </c>
      <c r="H625" s="30" t="s">
        <v>3365</v>
      </c>
      <c r="J625" s="34" t="s">
        <v>10901</v>
      </c>
      <c r="K625" s="34" t="str">
        <f t="shared" si="9"/>
        <v>VALUES ('624','Buo','27292','Sumatra Barat','Tanah Datar','Lintau Buo Utara','Lubuk Jantan','0752-777889')</v>
      </c>
    </row>
    <row r="626" spans="1:11" ht="15.75" thickBot="1" x14ac:dyDescent="0.3">
      <c r="A626" s="33">
        <v>625</v>
      </c>
      <c r="B626" s="27" t="s">
        <v>3366</v>
      </c>
      <c r="C626" s="30">
        <v>27294</v>
      </c>
      <c r="D626" s="30" t="s">
        <v>1170</v>
      </c>
      <c r="E626" s="30" t="s">
        <v>3331</v>
      </c>
      <c r="F626" s="30" t="s">
        <v>3366</v>
      </c>
      <c r="G626" s="30" t="s">
        <v>3366</v>
      </c>
      <c r="H626" s="30" t="s">
        <v>3367</v>
      </c>
      <c r="J626" s="34" t="s">
        <v>10901</v>
      </c>
      <c r="K626" s="34" t="str">
        <f t="shared" si="9"/>
        <v>VALUES ('625','Sungayang','27294','Sumatra Barat','Tanah Datar','Sungayang','Sungayang','0752-7577818')</v>
      </c>
    </row>
    <row r="627" spans="1:11" ht="15.75" thickBot="1" x14ac:dyDescent="0.3">
      <c r="A627" s="33">
        <v>626</v>
      </c>
      <c r="B627" s="27" t="s">
        <v>3368</v>
      </c>
      <c r="C627" s="30">
        <v>27351</v>
      </c>
      <c r="D627" s="30" t="s">
        <v>1170</v>
      </c>
      <c r="E627" s="30" t="s">
        <v>1179</v>
      </c>
      <c r="F627" s="30" t="s">
        <v>3369</v>
      </c>
      <c r="G627" s="30" t="s">
        <v>3370</v>
      </c>
      <c r="H627" s="30" t="s">
        <v>3371</v>
      </c>
      <c r="J627" s="34" t="s">
        <v>10901</v>
      </c>
      <c r="K627" s="34" t="str">
        <f t="shared" si="9"/>
        <v>VALUES ('626','Singkarak','27351','Sumatra Barat','Solok','X Koto Singkarak','Nagari Singkarak','0755-380158')</v>
      </c>
    </row>
    <row r="628" spans="1:11" ht="15.75" thickBot="1" x14ac:dyDescent="0.3">
      <c r="A628" s="33">
        <v>627</v>
      </c>
      <c r="B628" s="27" t="s">
        <v>3372</v>
      </c>
      <c r="C628" s="30" t="s">
        <v>3373</v>
      </c>
      <c r="D628" s="30" t="s">
        <v>1170</v>
      </c>
      <c r="E628" s="30" t="s">
        <v>1179</v>
      </c>
      <c r="F628" s="30" t="s">
        <v>3374</v>
      </c>
      <c r="G628" s="30" t="s">
        <v>3375</v>
      </c>
      <c r="H628" s="35"/>
      <c r="J628" s="34" t="s">
        <v>10901</v>
      </c>
      <c r="K628" s="34" t="str">
        <f t="shared" si="9"/>
        <v>VALUES ('627','Sumanisingkarak','27351B1','Sumatra Barat','Solok','X koto Singkarak','Sumani','')</v>
      </c>
    </row>
    <row r="629" spans="1:11" ht="15.75" thickBot="1" x14ac:dyDescent="0.3">
      <c r="A629" s="33">
        <v>628</v>
      </c>
      <c r="B629" s="27" t="s">
        <v>3376</v>
      </c>
      <c r="C629" s="30">
        <v>27354</v>
      </c>
      <c r="D629" s="30" t="s">
        <v>1170</v>
      </c>
      <c r="E629" s="30" t="s">
        <v>1179</v>
      </c>
      <c r="F629" s="30" t="s">
        <v>3377</v>
      </c>
      <c r="G629" s="30" t="s">
        <v>3378</v>
      </c>
      <c r="H629" s="30" t="s">
        <v>3379</v>
      </c>
      <c r="J629" s="34" t="s">
        <v>10901</v>
      </c>
      <c r="K629" s="34" t="str">
        <f t="shared" si="9"/>
        <v>VALUES ('628','Sulitair','27354','Sumatra Barat','Solok','X Koto Diatas','Duo Koto','0755-390116')</v>
      </c>
    </row>
    <row r="630" spans="1:11" ht="15.75" thickBot="1" x14ac:dyDescent="0.3">
      <c r="A630" s="33">
        <v>629</v>
      </c>
      <c r="B630" s="27" t="s">
        <v>3380</v>
      </c>
      <c r="C630" s="30" t="s">
        <v>3381</v>
      </c>
      <c r="D630" s="30" t="s">
        <v>1170</v>
      </c>
      <c r="E630" s="30" t="s">
        <v>1179</v>
      </c>
      <c r="F630" s="30" t="s">
        <v>3382</v>
      </c>
      <c r="G630" s="30" t="s">
        <v>3383</v>
      </c>
      <c r="H630" s="30" t="s">
        <v>3384</v>
      </c>
      <c r="J630" s="34" t="s">
        <v>10901</v>
      </c>
      <c r="K630" s="34" t="str">
        <f t="shared" si="9"/>
        <v>VALUES ('629','Solokkotobaru','27361A','Sumatra Barat','Solok','Kubung','Kajai','0755-324176')</v>
      </c>
    </row>
    <row r="631" spans="1:11" ht="15.75" thickBot="1" x14ac:dyDescent="0.3">
      <c r="A631" s="33">
        <v>630</v>
      </c>
      <c r="B631" s="27" t="s">
        <v>3385</v>
      </c>
      <c r="C631" s="30">
        <v>27364</v>
      </c>
      <c r="D631" s="30" t="s">
        <v>1170</v>
      </c>
      <c r="E631" s="30" t="s">
        <v>1179</v>
      </c>
      <c r="F631" s="30" t="s">
        <v>3386</v>
      </c>
      <c r="G631" s="30" t="s">
        <v>1123</v>
      </c>
      <c r="H631" s="30" t="s">
        <v>1265</v>
      </c>
      <c r="J631" s="34" t="s">
        <v>10901</v>
      </c>
      <c r="K631" s="34" t="str">
        <f t="shared" si="9"/>
        <v>VALUES ('630','Cupak','27364','Sumatra Barat','Solok','Gunung Talang','Pasar Baru','-')</v>
      </c>
    </row>
    <row r="632" spans="1:11" ht="15.75" thickBot="1" x14ac:dyDescent="0.3">
      <c r="A632" s="33">
        <v>631</v>
      </c>
      <c r="B632" s="27" t="s">
        <v>3387</v>
      </c>
      <c r="C632" s="30">
        <v>27365</v>
      </c>
      <c r="D632" s="30" t="s">
        <v>1170</v>
      </c>
      <c r="E632" s="30" t="s">
        <v>1179</v>
      </c>
      <c r="F632" s="30" t="s">
        <v>3386</v>
      </c>
      <c r="G632" s="30" t="s">
        <v>3388</v>
      </c>
      <c r="H632" s="30" t="s">
        <v>1265</v>
      </c>
      <c r="J632" s="34" t="s">
        <v>10901</v>
      </c>
      <c r="K632" s="34" t="str">
        <f t="shared" si="9"/>
        <v>VALUES ('631','Talang','27365','Sumatra Barat','Solok','Gunung Talang','Aro Talang','-')</v>
      </c>
    </row>
    <row r="633" spans="1:11" ht="15.75" thickBot="1" x14ac:dyDescent="0.3">
      <c r="A633" s="33">
        <v>632</v>
      </c>
      <c r="B633" s="27" t="s">
        <v>3389</v>
      </c>
      <c r="C633" s="30">
        <v>27371</v>
      </c>
      <c r="D633" s="30" t="s">
        <v>1170</v>
      </c>
      <c r="E633" s="30" t="s">
        <v>1179</v>
      </c>
      <c r="F633" s="30" t="s">
        <v>3390</v>
      </c>
      <c r="G633" s="30" t="s">
        <v>3391</v>
      </c>
      <c r="H633" s="30" t="s">
        <v>1265</v>
      </c>
      <c r="J633" s="34" t="s">
        <v>10901</v>
      </c>
      <c r="K633" s="34" t="str">
        <f t="shared" si="9"/>
        <v>VALUES ('632','Alahanpanjang','27371','Sumatra Barat','Solok','Lembah Gumanti','Alahan Panjang','-')</v>
      </c>
    </row>
    <row r="634" spans="1:11" ht="15.75" thickBot="1" x14ac:dyDescent="0.3">
      <c r="A634" s="33">
        <v>633</v>
      </c>
      <c r="B634" s="27" t="s">
        <v>3392</v>
      </c>
      <c r="C634" s="30">
        <v>27373</v>
      </c>
      <c r="D634" s="30" t="s">
        <v>1170</v>
      </c>
      <c r="E634" s="30" t="s">
        <v>1179</v>
      </c>
      <c r="F634" s="30" t="s">
        <v>2363</v>
      </c>
      <c r="G634" s="30" t="s">
        <v>3392</v>
      </c>
      <c r="H634" s="30" t="s">
        <v>1265</v>
      </c>
      <c r="J634" s="34" t="s">
        <v>10901</v>
      </c>
      <c r="K634" s="34" t="str">
        <f t="shared" si="9"/>
        <v>VALUES ('633','Surian','27373','Sumatra Barat','Solok','Pantai Cermin','Surian','-')</v>
      </c>
    </row>
    <row r="635" spans="1:11" ht="15.75" thickBot="1" x14ac:dyDescent="0.3">
      <c r="A635" s="33">
        <v>634</v>
      </c>
      <c r="B635" s="27" t="s">
        <v>3393</v>
      </c>
      <c r="C635" s="30">
        <v>27381</v>
      </c>
      <c r="D635" s="30" t="s">
        <v>1170</v>
      </c>
      <c r="E635" s="30" t="s">
        <v>1179</v>
      </c>
      <c r="F635" s="30" t="s">
        <v>3394</v>
      </c>
      <c r="G635" s="30" t="s">
        <v>3395</v>
      </c>
      <c r="H635" s="30" t="s">
        <v>1265</v>
      </c>
      <c r="J635" s="34" t="s">
        <v>10901</v>
      </c>
      <c r="K635" s="34" t="str">
        <f t="shared" si="9"/>
        <v>VALUES ('634','Muarapanas','27381','Sumatra Barat','Solok','Bukit Sundi','Koto Parik','-')</v>
      </c>
    </row>
    <row r="636" spans="1:11" ht="15.75" thickBot="1" x14ac:dyDescent="0.3">
      <c r="A636" s="33">
        <v>635</v>
      </c>
      <c r="B636" s="27" t="s">
        <v>3396</v>
      </c>
      <c r="C636" s="30">
        <v>27385</v>
      </c>
      <c r="D636" s="30" t="s">
        <v>1170</v>
      </c>
      <c r="E636" s="30" t="s">
        <v>1179</v>
      </c>
      <c r="F636" s="30" t="s">
        <v>3397</v>
      </c>
      <c r="G636" s="30" t="s">
        <v>3398</v>
      </c>
      <c r="H636" s="30" t="s">
        <v>1265</v>
      </c>
      <c r="J636" s="34" t="s">
        <v>10901</v>
      </c>
      <c r="K636" s="34" t="str">
        <f t="shared" si="9"/>
        <v>VALUES ('635','Kotoanau','27385','Sumatra Barat','Solok','Lembang Jaya','Koto Gadang','-')</v>
      </c>
    </row>
    <row r="637" spans="1:11" ht="15.75" thickBot="1" x14ac:dyDescent="0.3">
      <c r="A637" s="33">
        <v>636</v>
      </c>
      <c r="B637" s="27" t="s">
        <v>3399</v>
      </c>
      <c r="C637" s="30">
        <v>27388</v>
      </c>
      <c r="D637" s="30" t="s">
        <v>1170</v>
      </c>
      <c r="E637" s="30" t="s">
        <v>1179</v>
      </c>
      <c r="F637" s="30" t="s">
        <v>3400</v>
      </c>
      <c r="G637" s="30" t="s">
        <v>3401</v>
      </c>
      <c r="H637" s="30" t="s">
        <v>1265</v>
      </c>
      <c r="J637" s="34" t="s">
        <v>10901</v>
      </c>
      <c r="K637" s="34" t="str">
        <f t="shared" si="9"/>
        <v>VALUES ('636','Sungailasi','27388','Sumatra Barat','Solok','IX Koto','Sungai Lasi','-')</v>
      </c>
    </row>
    <row r="638" spans="1:11" ht="15.75" thickBot="1" x14ac:dyDescent="0.3">
      <c r="A638" s="33">
        <v>637</v>
      </c>
      <c r="B638" s="27" t="s">
        <v>3402</v>
      </c>
      <c r="C638" s="30">
        <v>27451</v>
      </c>
      <c r="D638" s="30" t="s">
        <v>1170</v>
      </c>
      <c r="E638" s="30" t="s">
        <v>1181</v>
      </c>
      <c r="F638" s="30" t="s">
        <v>3403</v>
      </c>
      <c r="G638" s="30" t="s">
        <v>3404</v>
      </c>
      <c r="H638" s="30" t="s">
        <v>3405</v>
      </c>
      <c r="J638" s="34" t="s">
        <v>10901</v>
      </c>
      <c r="K638" s="34" t="str">
        <f t="shared" si="9"/>
        <v>VALUES ('637','Muarakalaban','27451','Sumatra Barat','Sawahlunto','Silungkang','Muara Kalaban','0755-91205')</v>
      </c>
    </row>
    <row r="639" spans="1:11" ht="15.75" thickBot="1" x14ac:dyDescent="0.3">
      <c r="A639" s="33">
        <v>638</v>
      </c>
      <c r="B639" s="27" t="s">
        <v>2458</v>
      </c>
      <c r="C639" s="30">
        <v>27452</v>
      </c>
      <c r="D639" s="30" t="s">
        <v>1170</v>
      </c>
      <c r="E639" s="30" t="s">
        <v>1181</v>
      </c>
      <c r="F639" s="30" t="s">
        <v>2458</v>
      </c>
      <c r="G639" s="30" t="s">
        <v>3406</v>
      </c>
      <c r="H639" s="30" t="s">
        <v>3407</v>
      </c>
      <c r="J639" s="34" t="s">
        <v>10901</v>
      </c>
      <c r="K639" s="34" t="str">
        <f t="shared" si="9"/>
        <v>VALUES ('638','Talawi','27452','Sumatra Barat','Sawahlunto','Talawi','Talawi Hilir','0754-410383')</v>
      </c>
    </row>
    <row r="640" spans="1:11" ht="15.75" thickBot="1" x14ac:dyDescent="0.3">
      <c r="A640" s="33">
        <v>639</v>
      </c>
      <c r="B640" s="27" t="s">
        <v>3403</v>
      </c>
      <c r="C640" s="30">
        <v>27453</v>
      </c>
      <c r="D640" s="30" t="s">
        <v>1170</v>
      </c>
      <c r="E640" s="30" t="s">
        <v>1181</v>
      </c>
      <c r="F640" s="30" t="s">
        <v>3403</v>
      </c>
      <c r="G640" s="30" t="s">
        <v>3408</v>
      </c>
      <c r="H640" s="30" t="s">
        <v>1265</v>
      </c>
      <c r="J640" s="34" t="s">
        <v>10901</v>
      </c>
      <c r="K640" s="34" t="str">
        <f t="shared" si="9"/>
        <v>VALUES ('639','Silungkang','27453','Sumatra Barat','Sawahlunto','Silungkang','Silungkang Tigo','-')</v>
      </c>
    </row>
    <row r="641" spans="1:11" ht="15.75" thickBot="1" x14ac:dyDescent="0.3">
      <c r="A641" s="33">
        <v>640</v>
      </c>
      <c r="B641" s="27" t="s">
        <v>3409</v>
      </c>
      <c r="C641" s="30">
        <v>27500</v>
      </c>
      <c r="D641" s="30" t="s">
        <v>1170</v>
      </c>
      <c r="E641" s="30" t="s">
        <v>3410</v>
      </c>
      <c r="F641" s="30" t="s">
        <v>3411</v>
      </c>
      <c r="G641" s="30" t="s">
        <v>3412</v>
      </c>
      <c r="H641" s="30" t="s">
        <v>3413</v>
      </c>
      <c r="J641" s="34" t="s">
        <v>10901</v>
      </c>
      <c r="K641" s="34" t="str">
        <f t="shared" si="9"/>
        <v>VALUES ('640','MUAROSIJUNJUNG','27500','Sumatra Barat','Sawahlunto Sijunjung','Sijunjung','Muaro','0754-20079')</v>
      </c>
    </row>
    <row r="642" spans="1:11" ht="15.75" thickBot="1" x14ac:dyDescent="0.3">
      <c r="A642" s="33">
        <v>641</v>
      </c>
      <c r="B642" s="27" t="s">
        <v>3411</v>
      </c>
      <c r="C642" s="30">
        <v>27553</v>
      </c>
      <c r="D642" s="30" t="s">
        <v>1170</v>
      </c>
      <c r="E642" s="30" t="s">
        <v>3410</v>
      </c>
      <c r="F642" s="30" t="s">
        <v>3411</v>
      </c>
      <c r="G642" s="30" t="s">
        <v>3411</v>
      </c>
      <c r="H642" s="30" t="s">
        <v>3414</v>
      </c>
      <c r="J642" s="34" t="s">
        <v>10901</v>
      </c>
      <c r="K642" s="34" t="str">
        <f t="shared" si="9"/>
        <v>VALUES ('641','Sijunjung','27553','Sumatra Barat','Sawahlunto Sijunjung','Sijunjung','Sijunjung','0754-20013')</v>
      </c>
    </row>
    <row r="643" spans="1:11" ht="15.75" thickBot="1" x14ac:dyDescent="0.3">
      <c r="A643" s="33">
        <v>642</v>
      </c>
      <c r="B643" s="27" t="s">
        <v>3415</v>
      </c>
      <c r="C643" s="30">
        <v>27561</v>
      </c>
      <c r="D643" s="30" t="s">
        <v>1170</v>
      </c>
      <c r="E643" s="30" t="s">
        <v>3410</v>
      </c>
      <c r="F643" s="30" t="s">
        <v>3315</v>
      </c>
      <c r="G643" s="30" t="s">
        <v>3416</v>
      </c>
      <c r="H643" s="30" t="s">
        <v>3417</v>
      </c>
      <c r="J643" s="34" t="s">
        <v>10901</v>
      </c>
      <c r="K643" s="34" t="str">
        <f t="shared" ref="K643:K706" si="10">CONCATENATE("VALUES ('",A643,"','",B643,"','",C643,"','",D643,"','",E643,"','",F643,"','",G643,"','",H643,"')")</f>
        <v>VALUES ('642','Muarobodipalangki','27561','Sumatra Barat','Sawahlunto Sijunjung','IV Nagari','Dusun Tuo','0754-20609')</v>
      </c>
    </row>
    <row r="644" spans="1:11" ht="15.75" thickBot="1" x14ac:dyDescent="0.3">
      <c r="A644" s="33">
        <v>643</v>
      </c>
      <c r="B644" s="27" t="s">
        <v>3418</v>
      </c>
      <c r="C644" s="30">
        <v>27562</v>
      </c>
      <c r="D644" s="30" t="s">
        <v>1170</v>
      </c>
      <c r="E644" s="30" t="s">
        <v>3410</v>
      </c>
      <c r="F644" s="30" t="s">
        <v>3419</v>
      </c>
      <c r="G644" s="30" t="s">
        <v>3420</v>
      </c>
      <c r="H644" s="30" t="s">
        <v>3421</v>
      </c>
      <c r="J644" s="34" t="s">
        <v>10901</v>
      </c>
      <c r="K644" s="34" t="str">
        <f t="shared" si="10"/>
        <v>VALUES ('643','Tanjungampalu','27562','Sumatra Barat','Sawahlunto Sijunjung','Koto VII','Limo Koto','0754-9527160')</v>
      </c>
    </row>
    <row r="645" spans="1:11" ht="15.75" thickBot="1" x14ac:dyDescent="0.3">
      <c r="A645" s="33">
        <v>644</v>
      </c>
      <c r="B645" s="27" t="s">
        <v>3422</v>
      </c>
      <c r="C645" s="30">
        <v>27571</v>
      </c>
      <c r="D645" s="30" t="s">
        <v>1170</v>
      </c>
      <c r="E645" s="30" t="s">
        <v>3410</v>
      </c>
      <c r="F645" s="30" t="s">
        <v>3423</v>
      </c>
      <c r="G645" s="30" t="s">
        <v>3423</v>
      </c>
      <c r="H645" s="30" t="s">
        <v>1265</v>
      </c>
      <c r="J645" s="34" t="s">
        <v>10901</v>
      </c>
      <c r="K645" s="34" t="str">
        <f t="shared" si="10"/>
        <v>VALUES ('644','Tanjunggadang','27571','Sumatra Barat','Sawahlunto Sijunjung','Tanjung Gadang','Tanjung Gadang','-')</v>
      </c>
    </row>
    <row r="646" spans="1:11" ht="15.75" thickBot="1" x14ac:dyDescent="0.3">
      <c r="A646" s="33">
        <v>645</v>
      </c>
      <c r="B646" s="27" t="s">
        <v>3424</v>
      </c>
      <c r="C646" s="30" t="s">
        <v>3425</v>
      </c>
      <c r="D646" s="30" t="s">
        <v>1170</v>
      </c>
      <c r="E646" s="30" t="s">
        <v>3411</v>
      </c>
      <c r="F646" s="30" t="s">
        <v>3424</v>
      </c>
      <c r="G646" s="30" t="s">
        <v>3426</v>
      </c>
      <c r="H646" s="35"/>
      <c r="J646" s="34" t="s">
        <v>10901</v>
      </c>
      <c r="K646" s="34" t="str">
        <f t="shared" si="10"/>
        <v>VALUES ('645','Kamangbaru','27572B1','Sumatra Barat','Sijunjung','Kamangbaru','Kunangan Parit Rantang','')</v>
      </c>
    </row>
    <row r="647" spans="1:11" ht="15.75" thickBot="1" x14ac:dyDescent="0.3">
      <c r="A647" s="33">
        <v>646</v>
      </c>
      <c r="B647" s="27" t="s">
        <v>3427</v>
      </c>
      <c r="C647" s="30">
        <v>27600</v>
      </c>
      <c r="D647" s="30" t="s">
        <v>1170</v>
      </c>
      <c r="E647" s="30" t="s">
        <v>3428</v>
      </c>
      <c r="F647" s="30" t="s">
        <v>3429</v>
      </c>
      <c r="G647" s="30" t="s">
        <v>3429</v>
      </c>
      <c r="H647" s="30" t="s">
        <v>3430</v>
      </c>
      <c r="J647" s="34" t="s">
        <v>10901</v>
      </c>
      <c r="K647" s="34" t="str">
        <f t="shared" si="10"/>
        <v>VALUES ('646','SUNGAIDAREH','27600','Sumatra Barat','Dharmasraya','Pulau Punjung','Pulau Punjung','0754-40017')</v>
      </c>
    </row>
    <row r="648" spans="1:11" ht="15.75" thickBot="1" x14ac:dyDescent="0.3">
      <c r="A648" s="33">
        <v>647</v>
      </c>
      <c r="B648" s="27" t="s">
        <v>3431</v>
      </c>
      <c r="C648" s="30">
        <v>27674</v>
      </c>
      <c r="D648" s="30" t="s">
        <v>1170</v>
      </c>
      <c r="E648" s="30" t="s">
        <v>3428</v>
      </c>
      <c r="F648" s="30" t="s">
        <v>3431</v>
      </c>
      <c r="G648" s="30" t="s">
        <v>3432</v>
      </c>
      <c r="H648" s="30" t="s">
        <v>3433</v>
      </c>
      <c r="J648" s="34" t="s">
        <v>10901</v>
      </c>
      <c r="K648" s="34" t="str">
        <f t="shared" si="10"/>
        <v>VALUES ('647','Sitiung','27674','Sumatra Barat','Dharmasraya','Sitiung','Koto Agung','0754-581123')</v>
      </c>
    </row>
    <row r="649" spans="1:11" ht="15.75" thickBot="1" x14ac:dyDescent="0.3">
      <c r="A649" s="33">
        <v>648</v>
      </c>
      <c r="B649" s="27" t="s">
        <v>1223</v>
      </c>
      <c r="C649" s="30">
        <v>27681</v>
      </c>
      <c r="D649" s="30" t="s">
        <v>1170</v>
      </c>
      <c r="E649" s="30" t="s">
        <v>3428</v>
      </c>
      <c r="F649" s="30" t="s">
        <v>3339</v>
      </c>
      <c r="G649" s="30" t="s">
        <v>3296</v>
      </c>
      <c r="H649" s="30" t="s">
        <v>3434</v>
      </c>
      <c r="J649" s="34" t="s">
        <v>10901</v>
      </c>
      <c r="K649" s="34" t="str">
        <f t="shared" si="10"/>
        <v>VALUES ('648','Kotabaru','27681','Sumatra Barat','Dharmasraya','Kotobaru','Koto Baru','0754-71095')</v>
      </c>
    </row>
    <row r="650" spans="1:11" ht="15.75" thickBot="1" x14ac:dyDescent="0.3">
      <c r="A650" s="33">
        <v>649</v>
      </c>
      <c r="B650" s="27" t="s">
        <v>3435</v>
      </c>
      <c r="C650" s="30">
        <v>27684</v>
      </c>
      <c r="D650" s="30" t="s">
        <v>1170</v>
      </c>
      <c r="E650" s="30" t="s">
        <v>3428</v>
      </c>
      <c r="F650" s="30" t="s">
        <v>3436</v>
      </c>
      <c r="G650" s="30" t="s">
        <v>3436</v>
      </c>
      <c r="H650" s="30" t="s">
        <v>3437</v>
      </c>
      <c r="J650" s="34" t="s">
        <v>10901</v>
      </c>
      <c r="K650" s="34" t="str">
        <f t="shared" si="10"/>
        <v>VALUES ('649','Sungairumbai','27684','Sumatra Barat','Dharmasraya','Sungai Rumbai','Sungai Rumbai','0754-583568')</v>
      </c>
    </row>
    <row r="651" spans="1:11" ht="15.75" thickBot="1" x14ac:dyDescent="0.3">
      <c r="A651" s="33">
        <v>650</v>
      </c>
      <c r="B651" s="27" t="s">
        <v>3438</v>
      </c>
      <c r="C651" s="30">
        <v>27776</v>
      </c>
      <c r="D651" s="30" t="s">
        <v>1170</v>
      </c>
      <c r="E651" s="30" t="s">
        <v>3439</v>
      </c>
      <c r="F651" s="30" t="s">
        <v>3440</v>
      </c>
      <c r="G651" s="30" t="s">
        <v>3441</v>
      </c>
      <c r="H651" s="30" t="s">
        <v>3442</v>
      </c>
      <c r="J651" s="34" t="s">
        <v>10901</v>
      </c>
      <c r="K651" s="34" t="str">
        <f t="shared" si="10"/>
        <v>VALUES ('650','Muaralabuh','27776','Sumatra Barat','Solok Selatan','Sungai Pagu','Palak','0755-70007')</v>
      </c>
    </row>
    <row r="652" spans="1:11" ht="15.75" thickBot="1" x14ac:dyDescent="0.3">
      <c r="A652" s="33">
        <v>651</v>
      </c>
      <c r="B652" s="27" t="s">
        <v>3443</v>
      </c>
      <c r="C652" s="30">
        <v>27777</v>
      </c>
      <c r="D652" s="30" t="s">
        <v>1170</v>
      </c>
      <c r="E652" s="30" t="s">
        <v>3439</v>
      </c>
      <c r="F652" s="30" t="s">
        <v>3444</v>
      </c>
      <c r="G652" s="30" t="s">
        <v>3445</v>
      </c>
      <c r="H652" s="30" t="s">
        <v>1265</v>
      </c>
      <c r="J652" s="34" t="s">
        <v>10901</v>
      </c>
      <c r="K652" s="34" t="str">
        <f t="shared" si="10"/>
        <v>VALUES ('651','Lubukmalako','27777','Sumatra Barat','Solok Selatan','Sangir Jujuhan','Lubuk Malako','-')</v>
      </c>
    </row>
    <row r="653" spans="1:11" ht="15.75" thickBot="1" x14ac:dyDescent="0.3">
      <c r="A653" s="33">
        <v>652</v>
      </c>
      <c r="B653" s="27" t="s">
        <v>3446</v>
      </c>
      <c r="C653" s="30">
        <v>27778</v>
      </c>
      <c r="D653" s="30" t="s">
        <v>1170</v>
      </c>
      <c r="E653" s="30" t="s">
        <v>3439</v>
      </c>
      <c r="F653" s="30" t="s">
        <v>3447</v>
      </c>
      <c r="G653" s="30" t="s">
        <v>3448</v>
      </c>
      <c r="H653" s="30" t="s">
        <v>3449</v>
      </c>
      <c r="J653" s="34" t="s">
        <v>10901</v>
      </c>
      <c r="K653" s="34" t="str">
        <f t="shared" si="10"/>
        <v>VALUES ('652','LUBUKGADANG','27778','Sumatra Barat','Solok Selatan','Sangir','Padang Aro','0755-583238')</v>
      </c>
    </row>
    <row r="654" spans="1:11" ht="15.75" thickBot="1" x14ac:dyDescent="0.3">
      <c r="A654" s="33">
        <v>653</v>
      </c>
      <c r="B654" s="27" t="s">
        <v>3450</v>
      </c>
      <c r="C654" s="41" t="s">
        <v>3451</v>
      </c>
      <c r="D654" s="30" t="s">
        <v>1170</v>
      </c>
      <c r="E654" s="30" t="s">
        <v>3439</v>
      </c>
      <c r="F654" s="30" t="s">
        <v>3452</v>
      </c>
      <c r="G654" s="30" t="s">
        <v>3453</v>
      </c>
      <c r="H654" s="35"/>
      <c r="J654" s="34" t="s">
        <v>10901</v>
      </c>
      <c r="K654" s="34" t="str">
        <f t="shared" si="10"/>
        <v>VALUES ('653','Sungkai','27779B1','Sumatra Barat','Solok Selatan','Sangir Balai Janggo','Kayu Sungkai','')</v>
      </c>
    </row>
    <row r="655" spans="1:11" ht="15.75" thickBot="1" x14ac:dyDescent="0.3">
      <c r="A655" s="33">
        <v>654</v>
      </c>
      <c r="B655" s="27" t="s">
        <v>3454</v>
      </c>
      <c r="C655" s="30" t="s">
        <v>3455</v>
      </c>
      <c r="D655" s="30" t="s">
        <v>1183</v>
      </c>
      <c r="E655" s="30" t="s">
        <v>1182</v>
      </c>
      <c r="F655" s="30" t="s">
        <v>3456</v>
      </c>
      <c r="G655" s="30" t="s">
        <v>3457</v>
      </c>
      <c r="H655" s="30">
        <v>81324891566</v>
      </c>
      <c r="J655" s="34" t="s">
        <v>10901</v>
      </c>
      <c r="K655" s="34" t="str">
        <f t="shared" si="10"/>
        <v>VALUES ('654','Pekanbarusukajadi','28128A','Riau','Pekanbaru','Sukajadi','Kampung Tengah','81324891566')</v>
      </c>
    </row>
    <row r="656" spans="1:11" ht="15.75" thickBot="1" x14ac:dyDescent="0.3">
      <c r="A656" s="33">
        <v>655</v>
      </c>
      <c r="B656" s="27" t="s">
        <v>3458</v>
      </c>
      <c r="C656" s="30" t="s">
        <v>3459</v>
      </c>
      <c r="D656" s="30" t="s">
        <v>1183</v>
      </c>
      <c r="E656" s="30" t="s">
        <v>1182</v>
      </c>
      <c r="F656" s="30" t="s">
        <v>2459</v>
      </c>
      <c r="G656" s="30" t="s">
        <v>3460</v>
      </c>
      <c r="H656" s="30" t="s">
        <v>1265</v>
      </c>
      <c r="J656" s="34" t="s">
        <v>10901</v>
      </c>
      <c r="K656" s="34" t="str">
        <f t="shared" si="10"/>
        <v>VALUES ('655','Pekanbarutanjungrhu','28143A','Riau','Pekanbaru','Limapuluh','Tanjung Rhu','-')</v>
      </c>
    </row>
    <row r="657" spans="1:11" ht="15.75" thickBot="1" x14ac:dyDescent="0.3">
      <c r="A657" s="33">
        <v>656</v>
      </c>
      <c r="B657" s="27" t="s">
        <v>3461</v>
      </c>
      <c r="C657" s="30" t="s">
        <v>3462</v>
      </c>
      <c r="D657" s="30" t="s">
        <v>1183</v>
      </c>
      <c r="E657" s="30" t="s">
        <v>1182</v>
      </c>
      <c r="F657" s="30" t="s">
        <v>3463</v>
      </c>
      <c r="G657" s="30" t="s">
        <v>3464</v>
      </c>
      <c r="H657" s="30" t="s">
        <v>3465</v>
      </c>
      <c r="J657" s="34" t="s">
        <v>10901</v>
      </c>
      <c r="K657" s="34" t="str">
        <f t="shared" si="10"/>
        <v>VALUES ('656','Pekanbarusenapelan','28151A','Riau','Pekanbaru','Senapelan','Sago','0761-22626')</v>
      </c>
    </row>
    <row r="658" spans="1:11" ht="15.75" thickBot="1" x14ac:dyDescent="0.3">
      <c r="A658" s="33">
        <v>657</v>
      </c>
      <c r="B658" s="27" t="s">
        <v>3466</v>
      </c>
      <c r="C658" s="30" t="s">
        <v>3467</v>
      </c>
      <c r="D658" s="30" t="s">
        <v>1183</v>
      </c>
      <c r="E658" s="30" t="s">
        <v>1182</v>
      </c>
      <c r="F658" s="30" t="s">
        <v>3468</v>
      </c>
      <c r="G658" s="30" t="s">
        <v>3469</v>
      </c>
      <c r="H658" s="30" t="s">
        <v>3470</v>
      </c>
      <c r="J658" s="34" t="s">
        <v>10901</v>
      </c>
      <c r="K658" s="34" t="str">
        <f t="shared" si="10"/>
        <v>VALUES ('657','Pekanbarurumbai','28261A','Riau','Pekanbaru','Rumbai','Limbungan','0761-554594')</v>
      </c>
    </row>
    <row r="659" spans="1:11" ht="15.75" thickBot="1" x14ac:dyDescent="0.3">
      <c r="A659" s="33">
        <v>658</v>
      </c>
      <c r="B659" s="27" t="s">
        <v>3471</v>
      </c>
      <c r="C659" s="30" t="s">
        <v>3472</v>
      </c>
      <c r="D659" s="30" t="s">
        <v>1183</v>
      </c>
      <c r="E659" s="30" t="s">
        <v>1182</v>
      </c>
      <c r="F659" s="30" t="s">
        <v>3473</v>
      </c>
      <c r="G659" s="30" t="s">
        <v>3474</v>
      </c>
      <c r="H659" s="35"/>
      <c r="J659" s="34" t="s">
        <v>10901</v>
      </c>
      <c r="K659" s="34" t="str">
        <f t="shared" si="10"/>
        <v>VALUES ('658','Pekanbarupaus','28282A','Riau','Pekanbaru','Tangkerang Tengah','Marpoyan Damai','')</v>
      </c>
    </row>
    <row r="660" spans="1:11" ht="15.75" thickBot="1" x14ac:dyDescent="0.3">
      <c r="A660" s="33">
        <v>659</v>
      </c>
      <c r="B660" s="27" t="s">
        <v>3475</v>
      </c>
      <c r="C660" s="30" t="s">
        <v>3476</v>
      </c>
      <c r="D660" s="30" t="s">
        <v>1183</v>
      </c>
      <c r="E660" s="30" t="s">
        <v>1182</v>
      </c>
      <c r="F660" s="30" t="s">
        <v>3477</v>
      </c>
      <c r="G660" s="30" t="s">
        <v>2924</v>
      </c>
      <c r="H660" s="30" t="s">
        <v>3478</v>
      </c>
      <c r="J660" s="34" t="s">
        <v>10901</v>
      </c>
      <c r="K660" s="34" t="str">
        <f t="shared" si="10"/>
        <v>VALUES ('659','Pekanbarussk','28282B','Riau','Pekanbaru','Bukit Raya','Simpang Tiga','0761-674792')</v>
      </c>
    </row>
    <row r="661" spans="1:11" ht="15.75" thickBot="1" x14ac:dyDescent="0.3">
      <c r="A661" s="33">
        <v>660</v>
      </c>
      <c r="B661" s="27" t="s">
        <v>3479</v>
      </c>
      <c r="C661" s="30" t="s">
        <v>3480</v>
      </c>
      <c r="D661" s="30" t="s">
        <v>1183</v>
      </c>
      <c r="E661" s="30" t="s">
        <v>1182</v>
      </c>
      <c r="F661" s="30" t="s">
        <v>3477</v>
      </c>
      <c r="G661" s="30" t="s">
        <v>2924</v>
      </c>
      <c r="H661" s="35"/>
      <c r="J661" s="34" t="s">
        <v>10901</v>
      </c>
      <c r="K661" s="34" t="str">
        <f t="shared" si="10"/>
        <v>VALUES ('660','Pekanbarumarpoyan','28284A','Riau','Pekanbaru','Bukit Raya','Simpang Tiga','')</v>
      </c>
    </row>
    <row r="662" spans="1:11" ht="15.75" thickBot="1" x14ac:dyDescent="0.3">
      <c r="A662" s="33">
        <v>661</v>
      </c>
      <c r="B662" s="27" t="s">
        <v>3481</v>
      </c>
      <c r="C662" s="30" t="s">
        <v>3482</v>
      </c>
      <c r="D662" s="30" t="s">
        <v>1183</v>
      </c>
      <c r="E662" s="30" t="s">
        <v>1182</v>
      </c>
      <c r="F662" s="30" t="s">
        <v>3483</v>
      </c>
      <c r="G662" s="30" t="s">
        <v>3484</v>
      </c>
      <c r="H662" s="30">
        <v>81324891568</v>
      </c>
      <c r="J662" s="34" t="s">
        <v>10901</v>
      </c>
      <c r="K662" s="34" t="str">
        <f t="shared" si="10"/>
        <v>VALUES ('661','Pekanbarubukitraya','28285A','Riau','Pekanbaru','Tenayan','Sail','81324891568')</v>
      </c>
    </row>
    <row r="663" spans="1:11" ht="15.75" thickBot="1" x14ac:dyDescent="0.3">
      <c r="A663" s="33">
        <v>662</v>
      </c>
      <c r="B663" s="27" t="s">
        <v>3485</v>
      </c>
      <c r="C663" s="30" t="s">
        <v>3486</v>
      </c>
      <c r="D663" s="30" t="s">
        <v>1183</v>
      </c>
      <c r="E663" s="30" t="s">
        <v>1182</v>
      </c>
      <c r="F663" s="30" t="s">
        <v>3477</v>
      </c>
      <c r="G663" s="30" t="s">
        <v>3487</v>
      </c>
      <c r="H663" s="30" t="s">
        <v>3488</v>
      </c>
      <c r="J663" s="34" t="s">
        <v>10901</v>
      </c>
      <c r="K663" s="34" t="str">
        <f t="shared" si="10"/>
        <v>VALUES ('662','Pekanbarutangkerang','28288A','Riau','Pekanbaru','Bukit Raya','Tangkerang Utara','0761-21595')</v>
      </c>
    </row>
    <row r="664" spans="1:11" ht="15.75" thickBot="1" x14ac:dyDescent="0.3">
      <c r="A664" s="33">
        <v>663</v>
      </c>
      <c r="B664" s="27" t="s">
        <v>3489</v>
      </c>
      <c r="C664" s="30" t="s">
        <v>3490</v>
      </c>
      <c r="D664" s="30" t="s">
        <v>1183</v>
      </c>
      <c r="E664" s="30" t="s">
        <v>1182</v>
      </c>
      <c r="F664" s="30" t="s">
        <v>3491</v>
      </c>
      <c r="G664" s="30" t="s">
        <v>3492</v>
      </c>
      <c r="H664" s="35"/>
      <c r="J664" s="34" t="s">
        <v>10901</v>
      </c>
      <c r="K664" s="34" t="str">
        <f t="shared" si="10"/>
        <v>VALUES ('663','Pekanbarupanam','28293A1','Riau','Pekanbaru','Tampan','Simpang Baru','')</v>
      </c>
    </row>
    <row r="665" spans="1:11" ht="15.75" thickBot="1" x14ac:dyDescent="0.3">
      <c r="A665" s="33">
        <v>664</v>
      </c>
      <c r="B665" s="27" t="s">
        <v>3493</v>
      </c>
      <c r="C665" s="30" t="s">
        <v>3494</v>
      </c>
      <c r="D665" s="30" t="s">
        <v>1183</v>
      </c>
      <c r="E665" s="30" t="s">
        <v>1182</v>
      </c>
      <c r="F665" s="30" t="s">
        <v>3491</v>
      </c>
      <c r="G665" s="30" t="s">
        <v>3495</v>
      </c>
      <c r="H665" s="30">
        <v>81324891572</v>
      </c>
      <c r="J665" s="34" t="s">
        <v>10901</v>
      </c>
      <c r="K665" s="34" t="str">
        <f t="shared" si="10"/>
        <v>VALUES ('664','Pekanbarusimpangarengka','28294A','Riau','Pekanbaru','Tampan','Sido Mulyo','81324891572')</v>
      </c>
    </row>
    <row r="666" spans="1:11" ht="15.75" thickBot="1" x14ac:dyDescent="0.3">
      <c r="A666" s="33">
        <v>665</v>
      </c>
      <c r="B666" s="27" t="s">
        <v>3496</v>
      </c>
      <c r="C666" s="30">
        <v>28300</v>
      </c>
      <c r="D666" s="30" t="s">
        <v>1183</v>
      </c>
      <c r="E666" s="30" t="s">
        <v>3497</v>
      </c>
      <c r="F666" s="30" t="s">
        <v>3498</v>
      </c>
      <c r="G666" s="30" t="s">
        <v>3498</v>
      </c>
      <c r="H666" s="30" t="s">
        <v>3499</v>
      </c>
      <c r="J666" s="34" t="s">
        <v>10901</v>
      </c>
      <c r="K666" s="34" t="str">
        <f t="shared" si="10"/>
        <v>VALUES ('665','PANGKALANKERINCI','28300','Riau','Pelalawan','Pangkalan Kerinci','Pangkalan Kerinci','0761-95524')</v>
      </c>
    </row>
    <row r="667" spans="1:11" ht="15.75" thickBot="1" x14ac:dyDescent="0.3">
      <c r="A667" s="33">
        <v>666</v>
      </c>
      <c r="B667" s="27" t="s">
        <v>3500</v>
      </c>
      <c r="C667" s="30">
        <v>28382</v>
      </c>
      <c r="D667" s="30" t="s">
        <v>1183</v>
      </c>
      <c r="E667" s="30" t="s">
        <v>3497</v>
      </c>
      <c r="F667" s="30" t="s">
        <v>3501</v>
      </c>
      <c r="G667" s="30" t="s">
        <v>3502</v>
      </c>
      <c r="H667" s="30">
        <v>8197644607</v>
      </c>
      <c r="J667" s="34" t="s">
        <v>10901</v>
      </c>
      <c r="K667" s="34" t="str">
        <f t="shared" si="10"/>
        <v>VALUES ('666','Soreksatu','28382','Riau','Pelalawan','Pangkalan Kuras','Sorek','8197644607')</v>
      </c>
    </row>
    <row r="668" spans="1:11" ht="15.75" thickBot="1" x14ac:dyDescent="0.3">
      <c r="A668" s="33">
        <v>667</v>
      </c>
      <c r="B668" s="27" t="s">
        <v>3503</v>
      </c>
      <c r="C668" s="30" t="s">
        <v>3504</v>
      </c>
      <c r="D668" s="30" t="s">
        <v>1183</v>
      </c>
      <c r="E668" s="30" t="s">
        <v>3497</v>
      </c>
      <c r="F668" s="30" t="s">
        <v>3505</v>
      </c>
      <c r="G668" s="30" t="s">
        <v>2755</v>
      </c>
      <c r="H668" s="35"/>
      <c r="J668" s="34" t="s">
        <v>10901</v>
      </c>
      <c r="K668" s="34" t="str">
        <f t="shared" si="10"/>
        <v>VALUES ('667','Kualakampar','28384B1','Riau','Pelalawan','Kuala Kampar','Teluk Dalam','')</v>
      </c>
    </row>
    <row r="669" spans="1:11" ht="15.75" thickBot="1" x14ac:dyDescent="0.3">
      <c r="A669" s="33">
        <v>668</v>
      </c>
      <c r="B669" s="27" t="s">
        <v>3506</v>
      </c>
      <c r="C669" s="41" t="s">
        <v>3507</v>
      </c>
      <c r="D669" s="30" t="s">
        <v>1183</v>
      </c>
      <c r="E669" s="30" t="s">
        <v>1182</v>
      </c>
      <c r="F669" s="30" t="s">
        <v>3506</v>
      </c>
      <c r="G669" s="30" t="s">
        <v>3506</v>
      </c>
      <c r="H669" s="35"/>
      <c r="J669" s="34" t="s">
        <v>10901</v>
      </c>
      <c r="K669" s="34" t="str">
        <f t="shared" si="10"/>
        <v>VALUES ('668','Ukui','28388B1','Riau','Pekanbaru','Ukui','Ukui','')</v>
      </c>
    </row>
    <row r="670" spans="1:11" ht="15.75" thickBot="1" x14ac:dyDescent="0.3">
      <c r="A670" s="33">
        <v>669</v>
      </c>
      <c r="B670" s="27" t="s">
        <v>3508</v>
      </c>
      <c r="C670" s="30" t="s">
        <v>3509</v>
      </c>
      <c r="D670" s="30" t="s">
        <v>1183</v>
      </c>
      <c r="E670" s="30" t="s">
        <v>1184</v>
      </c>
      <c r="F670" s="30" t="s">
        <v>3510</v>
      </c>
      <c r="G670" s="30" t="s">
        <v>3511</v>
      </c>
      <c r="H670" s="30" t="s">
        <v>1265</v>
      </c>
      <c r="J670" s="34" t="s">
        <v>10901</v>
      </c>
      <c r="K670" s="34" t="str">
        <f t="shared" si="10"/>
        <v>VALUES ('669','Batubersurat','28453B1','Riau','Kampar','XIII Koto Kampar','Batu Bersurat','-')</v>
      </c>
    </row>
    <row r="671" spans="1:11" ht="15.75" thickBot="1" x14ac:dyDescent="0.3">
      <c r="A671" s="33">
        <v>670</v>
      </c>
      <c r="B671" s="27" t="s">
        <v>3512</v>
      </c>
      <c r="C671" s="30" t="s">
        <v>3513</v>
      </c>
      <c r="D671" s="30" t="s">
        <v>1183</v>
      </c>
      <c r="E671" s="30" t="s">
        <v>1184</v>
      </c>
      <c r="F671" s="30" t="s">
        <v>1184</v>
      </c>
      <c r="G671" s="30" t="s">
        <v>3514</v>
      </c>
      <c r="H671" s="30" t="s">
        <v>1265</v>
      </c>
      <c r="J671" s="34" t="s">
        <v>10901</v>
      </c>
      <c r="K671" s="34" t="str">
        <f t="shared" si="10"/>
        <v>VALUES ('670','Airtiris','28461B1','Riau','Kampar','Kampar','Desa Ranah','-')</v>
      </c>
    </row>
    <row r="672" spans="1:11" ht="15.75" thickBot="1" x14ac:dyDescent="0.3">
      <c r="A672" s="33">
        <v>671</v>
      </c>
      <c r="B672" s="27" t="s">
        <v>3515</v>
      </c>
      <c r="C672" s="30" t="s">
        <v>3516</v>
      </c>
      <c r="D672" s="30" t="s">
        <v>1183</v>
      </c>
      <c r="E672" s="30" t="s">
        <v>1184</v>
      </c>
      <c r="F672" s="30" t="s">
        <v>3517</v>
      </c>
      <c r="G672" s="30" t="s">
        <v>3518</v>
      </c>
      <c r="H672" s="35"/>
      <c r="J672" s="34" t="s">
        <v>10901</v>
      </c>
      <c r="K672" s="34" t="str">
        <f t="shared" si="10"/>
        <v>VALUES ('671','Flamboyan','28464B1','Riau','Kampar','Tapung','Desa Tanjung Sawit','')</v>
      </c>
    </row>
    <row r="673" spans="1:11" ht="15.75" thickBot="1" x14ac:dyDescent="0.3">
      <c r="A673" s="33">
        <v>672</v>
      </c>
      <c r="B673" s="27" t="s">
        <v>3519</v>
      </c>
      <c r="C673" s="30" t="s">
        <v>3520</v>
      </c>
      <c r="D673" s="30" t="s">
        <v>1183</v>
      </c>
      <c r="E673" s="30" t="s">
        <v>1184</v>
      </c>
      <c r="F673" s="30" t="s">
        <v>3521</v>
      </c>
      <c r="G673" s="30" t="s">
        <v>3519</v>
      </c>
      <c r="H673" s="35"/>
      <c r="J673" s="34" t="s">
        <v>10901</v>
      </c>
      <c r="K673" s="34" t="str">
        <f t="shared" si="10"/>
        <v>VALUES ('672','Sukarame','28465B1','Riau','Kampar','Tapung Hulu','Sukarame','')</v>
      </c>
    </row>
    <row r="674" spans="1:11" ht="15.75" thickBot="1" x14ac:dyDescent="0.3">
      <c r="A674" s="33">
        <v>673</v>
      </c>
      <c r="B674" s="27" t="s">
        <v>3522</v>
      </c>
      <c r="C674" s="30" t="s">
        <v>3523</v>
      </c>
      <c r="D674" s="30" t="s">
        <v>1183</v>
      </c>
      <c r="E674" s="30" t="s">
        <v>1184</v>
      </c>
      <c r="F674" s="30" t="s">
        <v>3524</v>
      </c>
      <c r="G674" s="30" t="s">
        <v>3525</v>
      </c>
      <c r="H674" s="30">
        <v>8112209406</v>
      </c>
      <c r="J674" s="34" t="s">
        <v>10901</v>
      </c>
      <c r="K674" s="34" t="str">
        <f t="shared" si="10"/>
        <v>VALUES ('673','Lipatkain','28471B1','Riau','Kampar','Kampar Kiri','Lipat Kain','8112209406')</v>
      </c>
    </row>
    <row r="675" spans="1:11" ht="15.75" thickBot="1" x14ac:dyDescent="0.3">
      <c r="A675" s="33">
        <v>674</v>
      </c>
      <c r="B675" s="27" t="s">
        <v>3526</v>
      </c>
      <c r="C675" s="30" t="s">
        <v>3527</v>
      </c>
      <c r="D675" s="30" t="s">
        <v>1183</v>
      </c>
      <c r="E675" s="30" t="s">
        <v>3528</v>
      </c>
      <c r="F675" s="30" t="s">
        <v>3529</v>
      </c>
      <c r="G675" s="30" t="s">
        <v>3530</v>
      </c>
      <c r="H675" s="30" t="s">
        <v>3531</v>
      </c>
      <c r="J675" s="34" t="s">
        <v>10901</v>
      </c>
      <c r="K675" s="34" t="str">
        <f t="shared" si="10"/>
        <v>VALUES ('674','PASIRPENGARAIAN','28511B1','Riau','Rokan Hulu','Rambah','Pasirpengaraian','0762-91221')</v>
      </c>
    </row>
    <row r="676" spans="1:11" ht="15.75" thickBot="1" x14ac:dyDescent="0.3">
      <c r="A676" s="33">
        <v>675</v>
      </c>
      <c r="B676" s="27" t="s">
        <v>3532</v>
      </c>
      <c r="C676" s="30" t="s">
        <v>3533</v>
      </c>
      <c r="D676" s="30" t="s">
        <v>1183</v>
      </c>
      <c r="E676" s="30" t="s">
        <v>3528</v>
      </c>
      <c r="F676" s="30" t="s">
        <v>3534</v>
      </c>
      <c r="G676" s="30" t="s">
        <v>3534</v>
      </c>
      <c r="H676" s="30" t="s">
        <v>3535</v>
      </c>
      <c r="J676" s="34" t="s">
        <v>10901</v>
      </c>
      <c r="K676" s="34" t="str">
        <f t="shared" si="10"/>
        <v>VALUES ('675','Ujungbatu','28554B1','Riau','Rokan Hulu','Ujung Batu','Ujung Batu','0762-61185')</v>
      </c>
    </row>
    <row r="677" spans="1:11" ht="15.75" thickBot="1" x14ac:dyDescent="0.3">
      <c r="A677" s="33">
        <v>676</v>
      </c>
      <c r="B677" s="27" t="s">
        <v>3536</v>
      </c>
      <c r="C677" s="30" t="s">
        <v>3537</v>
      </c>
      <c r="D677" s="30" t="s">
        <v>1183</v>
      </c>
      <c r="E677" s="30" t="s">
        <v>3528</v>
      </c>
      <c r="F677" s="30" t="s">
        <v>3538</v>
      </c>
      <c r="G677" s="30" t="s">
        <v>3536</v>
      </c>
      <c r="H677" s="30" t="s">
        <v>1265</v>
      </c>
      <c r="J677" s="34" t="s">
        <v>10901</v>
      </c>
      <c r="K677" s="34" t="str">
        <f t="shared" si="10"/>
        <v>VALUES ('676','Rokan','28555B1','Riau','Rokan Hulu','Rokan IV Koto','Rokan','-')</v>
      </c>
    </row>
    <row r="678" spans="1:11" ht="15.75" thickBot="1" x14ac:dyDescent="0.3">
      <c r="A678" s="33">
        <v>677</v>
      </c>
      <c r="B678" s="27" t="s">
        <v>3539</v>
      </c>
      <c r="C678" s="30" t="s">
        <v>3540</v>
      </c>
      <c r="D678" s="30" t="s">
        <v>1183</v>
      </c>
      <c r="E678" s="30" t="s">
        <v>3528</v>
      </c>
      <c r="F678" s="30" t="s">
        <v>3541</v>
      </c>
      <c r="G678" s="30" t="s">
        <v>3539</v>
      </c>
      <c r="H678" s="30" t="s">
        <v>3542</v>
      </c>
      <c r="J678" s="34" t="s">
        <v>10901</v>
      </c>
      <c r="K678" s="34" t="str">
        <f t="shared" si="10"/>
        <v>VALUES ('677','Kotalama','28556B1','Riau','Rokan Hulu','Kunto Darussalam','Kotalama','0762-62450')</v>
      </c>
    </row>
    <row r="679" spans="1:11" ht="15.75" thickBot="1" x14ac:dyDescent="0.3">
      <c r="A679" s="33">
        <v>678</v>
      </c>
      <c r="B679" s="27" t="s">
        <v>3543</v>
      </c>
      <c r="C679" s="30" t="s">
        <v>3544</v>
      </c>
      <c r="D679" s="30" t="s">
        <v>1183</v>
      </c>
      <c r="E679" s="30" t="s">
        <v>3528</v>
      </c>
      <c r="F679" s="30" t="s">
        <v>3545</v>
      </c>
      <c r="G679" s="30" t="s">
        <v>3546</v>
      </c>
      <c r="H679" s="30" t="s">
        <v>1265</v>
      </c>
      <c r="J679" s="34" t="s">
        <v>10901</v>
      </c>
      <c r="K679" s="34" t="str">
        <f t="shared" si="10"/>
        <v>VALUES ('678','Daludalu','28558B1','Riau','Rokan Hulu','Tambusai','Tambusai Tengah','-')</v>
      </c>
    </row>
    <row r="680" spans="1:11" ht="15.75" thickBot="1" x14ac:dyDescent="0.3">
      <c r="A680" s="33">
        <v>679</v>
      </c>
      <c r="B680" s="27" t="s">
        <v>3547</v>
      </c>
      <c r="C680" s="30" t="s">
        <v>3548</v>
      </c>
      <c r="D680" s="30" t="s">
        <v>1183</v>
      </c>
      <c r="E680" s="30" t="s">
        <v>3528</v>
      </c>
      <c r="F680" s="30" t="s">
        <v>3549</v>
      </c>
      <c r="G680" s="30" t="s">
        <v>1396</v>
      </c>
      <c r="H680" s="30" t="s">
        <v>1265</v>
      </c>
      <c r="J680" s="34" t="s">
        <v>10901</v>
      </c>
      <c r="K680" s="34" t="str">
        <f t="shared" si="10"/>
        <v>VALUES ('679','Kotatengah','28559B1','Riau','Rokan Hulu','Kepenuhan','Kota Tengah','-')</v>
      </c>
    </row>
    <row r="681" spans="1:11" ht="15.75" thickBot="1" x14ac:dyDescent="0.3">
      <c r="A681" s="33">
        <v>680</v>
      </c>
      <c r="B681" s="27" t="s">
        <v>3550</v>
      </c>
      <c r="C681" s="30" t="s">
        <v>3551</v>
      </c>
      <c r="D681" s="30" t="s">
        <v>1183</v>
      </c>
      <c r="E681" s="30" t="s">
        <v>3552</v>
      </c>
      <c r="F681" s="30" t="s">
        <v>3553</v>
      </c>
      <c r="G681" s="30" t="s">
        <v>3554</v>
      </c>
      <c r="H681" s="35"/>
      <c r="J681" s="34" t="s">
        <v>10901</v>
      </c>
      <c r="K681" s="34" t="str">
        <f t="shared" si="10"/>
        <v>VALUES ('680','Pekanbarulubukdalam','28654A1','Riau','Siak Sri Indrapura','Lubuk Dalam','Desa Rawang Kao','')</v>
      </c>
    </row>
    <row r="682" spans="1:11" ht="15.75" thickBot="1" x14ac:dyDescent="0.3">
      <c r="A682" s="33">
        <v>681</v>
      </c>
      <c r="B682" s="27" t="s">
        <v>3555</v>
      </c>
      <c r="C682" s="30">
        <v>28686</v>
      </c>
      <c r="D682" s="30" t="s">
        <v>1183</v>
      </c>
      <c r="E682" s="30" t="s">
        <v>3556</v>
      </c>
      <c r="F682" s="30" t="s">
        <v>3555</v>
      </c>
      <c r="G682" s="30" t="s">
        <v>3557</v>
      </c>
      <c r="H682" s="30" t="s">
        <v>1265</v>
      </c>
      <c r="J682" s="34" t="s">
        <v>10901</v>
      </c>
      <c r="K682" s="34" t="str">
        <f t="shared" si="10"/>
        <v>VALUES ('681','Kandis','28686','Riau','Siak','Kandis','Telaga Samsam','-')</v>
      </c>
    </row>
    <row r="683" spans="1:11" ht="15.75" thickBot="1" x14ac:dyDescent="0.3">
      <c r="A683" s="33">
        <v>682</v>
      </c>
      <c r="B683" s="27" t="s">
        <v>3558</v>
      </c>
      <c r="C683" s="30">
        <v>28700</v>
      </c>
      <c r="D683" s="30" t="s">
        <v>1183</v>
      </c>
      <c r="E683" s="30" t="s">
        <v>3559</v>
      </c>
      <c r="F683" s="30" t="s">
        <v>3559</v>
      </c>
      <c r="G683" s="30" t="s">
        <v>3560</v>
      </c>
      <c r="H683" s="30" t="s">
        <v>3561</v>
      </c>
      <c r="J683" s="34" t="s">
        <v>10901</v>
      </c>
      <c r="K683" s="34" t="str">
        <f t="shared" si="10"/>
        <v>VALUES ('682','BENGKALIS','28700','Riau','Bengkalis','Bengkalis','Bengkalis Kota','0766-7007191')</v>
      </c>
    </row>
    <row r="684" spans="1:11" ht="15.75" thickBot="1" x14ac:dyDescent="0.3">
      <c r="A684" s="33">
        <v>683</v>
      </c>
      <c r="B684" s="27" t="s">
        <v>3562</v>
      </c>
      <c r="C684" s="30">
        <v>28752</v>
      </c>
      <c r="D684" s="30" t="s">
        <v>1183</v>
      </c>
      <c r="E684" s="30" t="s">
        <v>2477</v>
      </c>
      <c r="F684" s="30" t="s">
        <v>2502</v>
      </c>
      <c r="G684" s="30" t="s">
        <v>3562</v>
      </c>
      <c r="H684" s="30" t="s">
        <v>1265</v>
      </c>
      <c r="J684" s="34" t="s">
        <v>10901</v>
      </c>
      <c r="K684" s="34" t="str">
        <f t="shared" si="10"/>
        <v>VALUES ('683','Telukbelitung','28752','Riau','Meranti','Merbau','Telukbelitung','-')</v>
      </c>
    </row>
    <row r="685" spans="1:11" ht="15.75" thickBot="1" x14ac:dyDescent="0.3">
      <c r="A685" s="33">
        <v>684</v>
      </c>
      <c r="B685" s="27" t="s">
        <v>3563</v>
      </c>
      <c r="C685" s="30">
        <v>28753</v>
      </c>
      <c r="D685" s="30" t="s">
        <v>1183</v>
      </c>
      <c r="E685" s="30" t="s">
        <v>2477</v>
      </c>
      <c r="F685" s="30" t="s">
        <v>1151</v>
      </c>
      <c r="G685" s="30" t="s">
        <v>3564</v>
      </c>
      <c r="H685" s="30" t="s">
        <v>3565</v>
      </c>
      <c r="J685" s="34" t="s">
        <v>10901</v>
      </c>
      <c r="K685" s="34" t="str">
        <f t="shared" si="10"/>
        <v>VALUES ('684','Selatpanjang','28753','Riau','Meranti','Tebingtinggi','Selatpanjang Kota','0763-31161')</v>
      </c>
    </row>
    <row r="686" spans="1:11" ht="15.75" thickBot="1" x14ac:dyDescent="0.3">
      <c r="A686" s="33">
        <v>685</v>
      </c>
      <c r="B686" s="27" t="s">
        <v>3566</v>
      </c>
      <c r="C686" s="30" t="s">
        <v>3567</v>
      </c>
      <c r="D686" s="30" t="s">
        <v>1183</v>
      </c>
      <c r="E686" s="30" t="s">
        <v>3559</v>
      </c>
      <c r="F686" s="30" t="s">
        <v>3566</v>
      </c>
      <c r="G686" s="30" t="s">
        <v>3568</v>
      </c>
      <c r="H686" s="35"/>
      <c r="J686" s="34" t="s">
        <v>10901</v>
      </c>
      <c r="K686" s="34" t="str">
        <f t="shared" si="10"/>
        <v>VALUES ('685','Bantan','28754B1','Riau','Bengkalis','Bantan','Bantan Tengah','')</v>
      </c>
    </row>
    <row r="687" spans="1:11" ht="15.75" thickBot="1" x14ac:dyDescent="0.3">
      <c r="A687" s="33">
        <v>686</v>
      </c>
      <c r="B687" s="27" t="s">
        <v>3569</v>
      </c>
      <c r="C687" s="30">
        <v>28761</v>
      </c>
      <c r="D687" s="30" t="s">
        <v>1183</v>
      </c>
      <c r="E687" s="30" t="s">
        <v>3559</v>
      </c>
      <c r="F687" s="30" t="s">
        <v>3570</v>
      </c>
      <c r="G687" s="30" t="s">
        <v>3571</v>
      </c>
      <c r="H687" s="30" t="s">
        <v>3572</v>
      </c>
      <c r="J687" s="34" t="s">
        <v>10901</v>
      </c>
      <c r="K687" s="34" t="str">
        <f t="shared" si="10"/>
        <v>VALUES ('686','Sungaipakning','28761','Riau','Bengkalis','Bukit Batu','Sungai Pakning','0766-91344')</v>
      </c>
    </row>
    <row r="688" spans="1:11" ht="15.75" thickBot="1" x14ac:dyDescent="0.3">
      <c r="A688" s="33">
        <v>687</v>
      </c>
      <c r="B688" s="27" t="s">
        <v>3573</v>
      </c>
      <c r="C688" s="30">
        <v>28762</v>
      </c>
      <c r="D688" s="30" t="s">
        <v>1183</v>
      </c>
      <c r="E688" s="30" t="s">
        <v>3556</v>
      </c>
      <c r="F688" s="30" t="s">
        <v>3573</v>
      </c>
      <c r="G688" s="30" t="s">
        <v>3573</v>
      </c>
      <c r="H688" s="30" t="s">
        <v>3565</v>
      </c>
      <c r="J688" s="34" t="s">
        <v>10901</v>
      </c>
      <c r="K688" s="34" t="str">
        <f t="shared" si="10"/>
        <v>VALUES ('687','Sungaiapit','28762','Riau','Siak','Sungaiapit','Sungaiapit','0763-31161')</v>
      </c>
    </row>
    <row r="689" spans="1:11" ht="15.75" thickBot="1" x14ac:dyDescent="0.3">
      <c r="A689" s="33">
        <v>688</v>
      </c>
      <c r="B689" s="27" t="s">
        <v>3574</v>
      </c>
      <c r="C689" s="30">
        <v>28771</v>
      </c>
      <c r="D689" s="30" t="s">
        <v>1183</v>
      </c>
      <c r="E689" s="30" t="s">
        <v>3556</v>
      </c>
      <c r="F689" s="30" t="s">
        <v>3556</v>
      </c>
      <c r="G689" s="30" t="s">
        <v>3575</v>
      </c>
      <c r="H689" s="30" t="s">
        <v>3576</v>
      </c>
      <c r="J689" s="34" t="s">
        <v>10901</v>
      </c>
      <c r="K689" s="34" t="str">
        <f t="shared" si="10"/>
        <v>VALUES ('688','SIAKSRIINDRAPURA','28771','Riau','Siak','Siak','Paluh','0764-20347')</v>
      </c>
    </row>
    <row r="690" spans="1:11" ht="15.75" thickBot="1" x14ac:dyDescent="0.3">
      <c r="A690" s="33">
        <v>689</v>
      </c>
      <c r="B690" s="27" t="s">
        <v>3577</v>
      </c>
      <c r="C690" s="30">
        <v>28772</v>
      </c>
      <c r="D690" s="30" t="s">
        <v>1183</v>
      </c>
      <c r="E690" s="30" t="s">
        <v>3556</v>
      </c>
      <c r="F690" s="30" t="s">
        <v>3578</v>
      </c>
      <c r="G690" s="30" t="s">
        <v>3577</v>
      </c>
      <c r="H690" s="30" t="s">
        <v>3579</v>
      </c>
      <c r="J690" s="34" t="s">
        <v>10901</v>
      </c>
      <c r="K690" s="34" t="str">
        <f t="shared" si="10"/>
        <v>VALUES ('689','Perawang','28772','Riau','Siak','Tualang','Perawang','0761-91566')</v>
      </c>
    </row>
    <row r="691" spans="1:11" ht="15.75" thickBot="1" x14ac:dyDescent="0.3">
      <c r="A691" s="33">
        <v>690</v>
      </c>
      <c r="B691" s="27" t="s">
        <v>3580</v>
      </c>
      <c r="C691" s="30">
        <v>28781</v>
      </c>
      <c r="D691" s="30" t="s">
        <v>1183</v>
      </c>
      <c r="E691" s="30" t="s">
        <v>3559</v>
      </c>
      <c r="F691" s="30" t="s">
        <v>3581</v>
      </c>
      <c r="G691" s="30" t="s">
        <v>3580</v>
      </c>
      <c r="H691" s="30" t="s">
        <v>1265</v>
      </c>
      <c r="J691" s="34" t="s">
        <v>10901</v>
      </c>
      <c r="K691" s="34" t="str">
        <f t="shared" si="10"/>
        <v>VALUES ('690','Batupanjang','28781','Riau','Bengkalis','Rupat','Batupanjang','-')</v>
      </c>
    </row>
    <row r="692" spans="1:11" ht="30.75" thickBot="1" x14ac:dyDescent="0.3">
      <c r="A692" s="33">
        <v>691</v>
      </c>
      <c r="B692" s="27" t="s">
        <v>3582</v>
      </c>
      <c r="C692" s="30" t="s">
        <v>3583</v>
      </c>
      <c r="D692" s="30" t="s">
        <v>1183</v>
      </c>
      <c r="E692" s="30" t="s">
        <v>3559</v>
      </c>
      <c r="F692" s="30" t="s">
        <v>3584</v>
      </c>
      <c r="G692" s="30" t="s">
        <v>3585</v>
      </c>
      <c r="H692" s="30">
        <v>8126710355</v>
      </c>
      <c r="J692" s="34" t="s">
        <v>10901</v>
      </c>
      <c r="K692" s="34" t="str">
        <f t="shared" si="10"/>
        <v>VALUES ('691','Rupat Utara/ Pos Bantu Bea Cukai Tanjung Medang','28783B1','Riau','Bengkalis','Rupat Utara','Tanjungmedang','8126710355')</v>
      </c>
    </row>
    <row r="693" spans="1:11" ht="15.75" thickBot="1" x14ac:dyDescent="0.3">
      <c r="A693" s="33">
        <v>692</v>
      </c>
      <c r="B693" s="27" t="s">
        <v>3586</v>
      </c>
      <c r="C693" s="30">
        <v>28784</v>
      </c>
      <c r="D693" s="30" t="s">
        <v>1183</v>
      </c>
      <c r="E693" s="30" t="s">
        <v>3559</v>
      </c>
      <c r="F693" s="30" t="s">
        <v>3587</v>
      </c>
      <c r="G693" s="30" t="s">
        <v>1166</v>
      </c>
      <c r="H693" s="30" t="s">
        <v>3588</v>
      </c>
      <c r="J693" s="34" t="s">
        <v>10901</v>
      </c>
      <c r="K693" s="34" t="str">
        <f t="shared" si="10"/>
        <v>VALUES ('692','Duri','28784','Riau','Bengkalis','Mandau','Babussalam','0765-91094')</v>
      </c>
    </row>
    <row r="694" spans="1:11" ht="15.75" thickBot="1" x14ac:dyDescent="0.3">
      <c r="A694" s="33">
        <v>693</v>
      </c>
      <c r="B694" s="27" t="s">
        <v>3589</v>
      </c>
      <c r="C694" s="30" t="s">
        <v>3590</v>
      </c>
      <c r="D694" s="30" t="s">
        <v>1183</v>
      </c>
      <c r="E694" s="30" t="s">
        <v>3559</v>
      </c>
      <c r="F694" s="30" t="s">
        <v>3589</v>
      </c>
      <c r="G694" s="30" t="s">
        <v>3589</v>
      </c>
      <c r="H694" s="35"/>
      <c r="J694" s="34" t="s">
        <v>10901</v>
      </c>
      <c r="K694" s="34" t="str">
        <f t="shared" si="10"/>
        <v>VALUES ('693','Pinggir','28785B1','Riau','Bengkalis','Pinggir','Pinggir','')</v>
      </c>
    </row>
    <row r="695" spans="1:11" ht="15.75" thickBot="1" x14ac:dyDescent="0.3">
      <c r="A695" s="33">
        <v>694</v>
      </c>
      <c r="B695" s="27" t="s">
        <v>3591</v>
      </c>
      <c r="C695" s="30">
        <v>28844</v>
      </c>
      <c r="D695" s="30" t="s">
        <v>1183</v>
      </c>
      <c r="E695" s="30" t="s">
        <v>1185</v>
      </c>
      <c r="F695" s="30" t="s">
        <v>3592</v>
      </c>
      <c r="G695" s="30" t="s">
        <v>3593</v>
      </c>
      <c r="H695" s="30" t="s">
        <v>1265</v>
      </c>
      <c r="J695" s="34" t="s">
        <v>10901</v>
      </c>
      <c r="K695" s="34" t="str">
        <f t="shared" si="10"/>
        <v>VALUES ('694','Bukitkapur','28844','Riau','Dumai','Bukit Kapur','Bagan Besar','-')</v>
      </c>
    </row>
    <row r="696" spans="1:11" ht="15.75" thickBot="1" x14ac:dyDescent="0.3">
      <c r="A696" s="33">
        <v>695</v>
      </c>
      <c r="B696" s="27" t="s">
        <v>3594</v>
      </c>
      <c r="C696" s="30">
        <v>28885</v>
      </c>
      <c r="D696" s="30" t="s">
        <v>1183</v>
      </c>
      <c r="E696" s="30" t="s">
        <v>3556</v>
      </c>
      <c r="F696" s="30" t="s">
        <v>3594</v>
      </c>
      <c r="G696" s="30" t="s">
        <v>3595</v>
      </c>
      <c r="H696" s="30" t="s">
        <v>1265</v>
      </c>
      <c r="J696" s="34" t="s">
        <v>10901</v>
      </c>
      <c r="K696" s="34" t="str">
        <f t="shared" si="10"/>
        <v>VALUES ('695','Minas','28885','Riau','Siak','Minas','Minas Jaya','-')</v>
      </c>
    </row>
    <row r="697" spans="1:11" ht="15.75" thickBot="1" x14ac:dyDescent="0.3">
      <c r="A697" s="33">
        <v>696</v>
      </c>
      <c r="B697" s="27" t="s">
        <v>3596</v>
      </c>
      <c r="C697" s="30">
        <v>28911</v>
      </c>
      <c r="D697" s="30" t="s">
        <v>1183</v>
      </c>
      <c r="E697" s="30" t="s">
        <v>3597</v>
      </c>
      <c r="F697" s="30" t="s">
        <v>3598</v>
      </c>
      <c r="G697" s="30" t="s">
        <v>3599</v>
      </c>
      <c r="H697" s="30" t="s">
        <v>3600</v>
      </c>
      <c r="J697" s="34" t="s">
        <v>10901</v>
      </c>
      <c r="K697" s="34" t="str">
        <f t="shared" si="10"/>
        <v>VALUES ('696','BAGANSIAPIAPI','28911','Riau','Rokan Hilir','Bangko','Bagan Kota','0767-21271')</v>
      </c>
    </row>
    <row r="698" spans="1:11" ht="15.75" thickBot="1" x14ac:dyDescent="0.3">
      <c r="A698" s="33">
        <v>697</v>
      </c>
      <c r="B698" s="27" t="s">
        <v>3601</v>
      </c>
      <c r="C698" s="30">
        <v>28983</v>
      </c>
      <c r="D698" s="30" t="s">
        <v>1183</v>
      </c>
      <c r="E698" s="30" t="s">
        <v>3597</v>
      </c>
      <c r="F698" s="30" t="s">
        <v>3602</v>
      </c>
      <c r="G698" s="30" t="s">
        <v>3601</v>
      </c>
      <c r="H698" s="30" t="s">
        <v>1265</v>
      </c>
      <c r="J698" s="34" t="s">
        <v>10901</v>
      </c>
      <c r="K698" s="34" t="str">
        <f t="shared" si="10"/>
        <v>VALUES ('697','Sedinginan','28983','Riau','Rokan Hilir','Tanah Putih','Sedinginan','-')</v>
      </c>
    </row>
    <row r="699" spans="1:11" ht="15.75" thickBot="1" x14ac:dyDescent="0.3">
      <c r="A699" s="33">
        <v>698</v>
      </c>
      <c r="B699" s="27" t="s">
        <v>3603</v>
      </c>
      <c r="C699" s="30">
        <v>28991</v>
      </c>
      <c r="D699" s="30" t="s">
        <v>1183</v>
      </c>
      <c r="E699" s="30" t="s">
        <v>3597</v>
      </c>
      <c r="F699" s="30" t="s">
        <v>3604</v>
      </c>
      <c r="G699" s="30" t="s">
        <v>3605</v>
      </c>
      <c r="H699" s="30" t="s">
        <v>1265</v>
      </c>
      <c r="J699" s="34" t="s">
        <v>10901</v>
      </c>
      <c r="K699" s="34" t="str">
        <f t="shared" si="10"/>
        <v>VALUES ('698','Telukmerbau','28991','Riau','Rokan Hilir','Kubu','Teluk Merbau','-')</v>
      </c>
    </row>
    <row r="700" spans="1:11" ht="15.75" thickBot="1" x14ac:dyDescent="0.3">
      <c r="A700" s="33">
        <v>699</v>
      </c>
      <c r="B700" s="27" t="s">
        <v>3606</v>
      </c>
      <c r="C700" s="30">
        <v>28992</v>
      </c>
      <c r="D700" s="30" t="s">
        <v>1183</v>
      </c>
      <c r="E700" s="30" t="s">
        <v>3597</v>
      </c>
      <c r="F700" s="30" t="s">
        <v>3607</v>
      </c>
      <c r="G700" s="30" t="s">
        <v>3608</v>
      </c>
      <c r="H700" s="30" t="s">
        <v>3609</v>
      </c>
      <c r="J700" s="34" t="s">
        <v>10901</v>
      </c>
      <c r="K700" s="34" t="str">
        <f t="shared" si="10"/>
        <v>VALUES ('699','Baganbatu','28992','Riau','Rokan Hilir','Bagansinembah','Baganbatu Kota','0765-57129')</v>
      </c>
    </row>
    <row r="701" spans="1:11" ht="15.75" thickBot="1" x14ac:dyDescent="0.3">
      <c r="A701" s="33">
        <v>700</v>
      </c>
      <c r="B701" s="27" t="s">
        <v>3610</v>
      </c>
      <c r="C701" s="30" t="s">
        <v>3611</v>
      </c>
      <c r="D701" s="30" t="s">
        <v>1186</v>
      </c>
      <c r="E701" s="30" t="s">
        <v>3612</v>
      </c>
      <c r="F701" s="30" t="s">
        <v>3613</v>
      </c>
      <c r="G701" s="30" t="s">
        <v>3613</v>
      </c>
      <c r="H701" s="30" t="s">
        <v>3614</v>
      </c>
      <c r="J701" s="34" t="s">
        <v>10901</v>
      </c>
      <c r="K701" s="34" t="str">
        <f t="shared" si="10"/>
        <v>VALUES ('700','Tanjungpinangkota','29111A','Kepulauan Riau','Tanjungpinang','Tanjungpinang Kota','Tanjungpinang Kota','0771-21071')</v>
      </c>
    </row>
    <row r="702" spans="1:11" ht="15.75" thickBot="1" x14ac:dyDescent="0.3">
      <c r="A702" s="33">
        <v>701</v>
      </c>
      <c r="B702" s="27" t="s">
        <v>3615</v>
      </c>
      <c r="C702" s="30">
        <v>29151</v>
      </c>
      <c r="D702" s="30" t="s">
        <v>1186</v>
      </c>
      <c r="E702" s="30" t="s">
        <v>3616</v>
      </c>
      <c r="F702" s="30" t="s">
        <v>3617</v>
      </c>
      <c r="G702" s="30" t="s">
        <v>3618</v>
      </c>
      <c r="H702" s="30" t="s">
        <v>3619</v>
      </c>
      <c r="J702" s="34" t="s">
        <v>10901</v>
      </c>
      <c r="K702" s="34" t="str">
        <f t="shared" si="10"/>
        <v>VALUES ('701','Kijang','29151','Kepulauan Riau','Bintan','Bintan timur','Kijang Kota','0771-61542')</v>
      </c>
    </row>
    <row r="703" spans="1:11" ht="15.75" thickBot="1" x14ac:dyDescent="0.3">
      <c r="A703" s="33">
        <v>702</v>
      </c>
      <c r="B703" s="27" t="s">
        <v>3620</v>
      </c>
      <c r="C703" s="30">
        <v>29152</v>
      </c>
      <c r="D703" s="30" t="s">
        <v>1186</v>
      </c>
      <c r="E703" s="30" t="s">
        <v>3616</v>
      </c>
      <c r="F703" s="30" t="s">
        <v>3621</v>
      </c>
      <c r="G703" s="30" t="s">
        <v>3622</v>
      </c>
      <c r="H703" s="30" t="s">
        <v>3623</v>
      </c>
      <c r="J703" s="34" t="s">
        <v>10901</v>
      </c>
      <c r="K703" s="34" t="str">
        <f t="shared" si="10"/>
        <v>VALUES ('702','Tanjunguban','29152','Kepulauan Riau','Bintan','Bintan utara','Tanjung Uban Kota','0771-81345')</v>
      </c>
    </row>
    <row r="704" spans="1:11" ht="15.75" thickBot="1" x14ac:dyDescent="0.3">
      <c r="A704" s="33">
        <v>703</v>
      </c>
      <c r="B704" s="27" t="s">
        <v>3624</v>
      </c>
      <c r="C704" s="30">
        <v>29153</v>
      </c>
      <c r="D704" s="30" t="s">
        <v>1186</v>
      </c>
      <c r="E704" s="30" t="s">
        <v>3616</v>
      </c>
      <c r="F704" s="30" t="s">
        <v>3625</v>
      </c>
      <c r="G704" s="30" t="s">
        <v>3626</v>
      </c>
      <c r="H704" s="30" t="s">
        <v>1265</v>
      </c>
      <c r="J704" s="34" t="s">
        <v>10901</v>
      </c>
      <c r="K704" s="34" t="str">
        <f t="shared" si="10"/>
        <v>VALUES ('703','Trikora','29153','Kepulauan Riau','Bintan','Gunung Kijang','Kawal','-')</v>
      </c>
    </row>
    <row r="705" spans="1:11" ht="15.75" thickBot="1" x14ac:dyDescent="0.3">
      <c r="A705" s="33">
        <v>704</v>
      </c>
      <c r="B705" s="27" t="s">
        <v>3627</v>
      </c>
      <c r="C705" s="30">
        <v>29154</v>
      </c>
      <c r="D705" s="30" t="s">
        <v>1186</v>
      </c>
      <c r="E705" s="30" t="s">
        <v>3616</v>
      </c>
      <c r="F705" s="30" t="s">
        <v>3628</v>
      </c>
      <c r="G705" s="30" t="s">
        <v>3629</v>
      </c>
      <c r="H705" s="30" t="s">
        <v>3630</v>
      </c>
      <c r="J705" s="34" t="s">
        <v>10901</v>
      </c>
      <c r="K705" s="34" t="str">
        <f t="shared" si="10"/>
        <v>VALUES ('704','Lobam','29154','Kepulauan Riau','Bintan','Sri Kuala Lobam','Teluk Lobam','0770-696275')</v>
      </c>
    </row>
    <row r="706" spans="1:11" ht="15.75" thickBot="1" x14ac:dyDescent="0.3">
      <c r="A706" s="33">
        <v>705</v>
      </c>
      <c r="B706" s="27" t="s">
        <v>3631</v>
      </c>
      <c r="C706" s="30">
        <v>29155</v>
      </c>
      <c r="D706" s="30" t="s">
        <v>1186</v>
      </c>
      <c r="E706" s="30" t="s">
        <v>3616</v>
      </c>
      <c r="F706" s="30" t="s">
        <v>3632</v>
      </c>
      <c r="G706" s="30" t="s">
        <v>3633</v>
      </c>
      <c r="H706" s="30" t="s">
        <v>3634</v>
      </c>
      <c r="J706" s="34" t="s">
        <v>10901</v>
      </c>
      <c r="K706" s="34" t="str">
        <f t="shared" si="10"/>
        <v>VALUES ('705','Lagoi','29155','Kepulauan Riau','Bintan','Teluk Sebong','Sebeng Pereh','0770-692155')</v>
      </c>
    </row>
    <row r="707" spans="1:11" ht="15.75" thickBot="1" x14ac:dyDescent="0.3">
      <c r="A707" s="33">
        <v>706</v>
      </c>
      <c r="B707" s="27" t="s">
        <v>3635</v>
      </c>
      <c r="C707" s="30">
        <v>29193</v>
      </c>
      <c r="D707" s="30" t="s">
        <v>1186</v>
      </c>
      <c r="E707" s="30" t="s">
        <v>3616</v>
      </c>
      <c r="F707" s="30" t="s">
        <v>3635</v>
      </c>
      <c r="G707" s="30" t="s">
        <v>3636</v>
      </c>
      <c r="H707" s="30" t="s">
        <v>1265</v>
      </c>
      <c r="J707" s="34" t="s">
        <v>10901</v>
      </c>
      <c r="K707" s="34" t="str">
        <f t="shared" ref="K707:K770" si="11">CONCATENATE("VALUES ('",A707,"','",B707,"','",C707,"','",D707,"','",E707,"','",F707,"','",G707,"','",H707,"')")</f>
        <v>VALUES ('706','Tambelan','29193','Kepulauan Riau','Bintan','Tambelan','Kampung Hilir','-')</v>
      </c>
    </row>
    <row r="708" spans="1:11" ht="15.75" thickBot="1" x14ac:dyDescent="0.3">
      <c r="A708" s="33">
        <v>707</v>
      </c>
      <c r="B708" s="27" t="s">
        <v>3637</v>
      </c>
      <c r="C708" s="30" t="s">
        <v>3638</v>
      </c>
      <c r="D708" s="30" t="s">
        <v>1186</v>
      </c>
      <c r="E708" s="30" t="s">
        <v>3616</v>
      </c>
      <c r="F708" s="30" t="s">
        <v>3639</v>
      </c>
      <c r="G708" s="30" t="s">
        <v>3640</v>
      </c>
      <c r="H708" s="30" t="s">
        <v>1265</v>
      </c>
      <c r="J708" s="34" t="s">
        <v>10901</v>
      </c>
      <c r="K708" s="34" t="str">
        <f t="shared" si="11"/>
        <v>VALUES ('707','Kelong','29195B1','Kepulauan Riau','Bintan','Bintan Pesisir','Desa Kelong','-')</v>
      </c>
    </row>
    <row r="709" spans="1:11" ht="15.75" thickBot="1" x14ac:dyDescent="0.3">
      <c r="A709" s="33">
        <v>708</v>
      </c>
      <c r="B709" s="27" t="s">
        <v>3641</v>
      </c>
      <c r="C709" s="30">
        <v>29252</v>
      </c>
      <c r="D709" s="30" t="s">
        <v>1183</v>
      </c>
      <c r="E709" s="30" t="s">
        <v>1187</v>
      </c>
      <c r="F709" s="30" t="s">
        <v>3642</v>
      </c>
      <c r="G709" s="30" t="s">
        <v>3643</v>
      </c>
      <c r="H709" s="30" t="s">
        <v>1265</v>
      </c>
      <c r="J709" s="34" t="s">
        <v>10901</v>
      </c>
      <c r="K709" s="34" t="str">
        <f t="shared" si="11"/>
        <v>VALUES ('708','Sungaipiring','29252','Riau','Indragiri Hilir','Batang Tuaka','Sungai Piring','-')</v>
      </c>
    </row>
    <row r="710" spans="1:11" ht="15.75" thickBot="1" x14ac:dyDescent="0.3">
      <c r="A710" s="33">
        <v>709</v>
      </c>
      <c r="B710" s="27" t="s">
        <v>3644</v>
      </c>
      <c r="C710" s="30">
        <v>29253</v>
      </c>
      <c r="D710" s="30" t="s">
        <v>1183</v>
      </c>
      <c r="E710" s="30" t="s">
        <v>1187</v>
      </c>
      <c r="F710" s="30" t="s">
        <v>3645</v>
      </c>
      <c r="G710" s="30" t="s">
        <v>3646</v>
      </c>
      <c r="H710" s="30" t="s">
        <v>1265</v>
      </c>
      <c r="J710" s="34" t="s">
        <v>10901</v>
      </c>
      <c r="K710" s="34" t="str">
        <f t="shared" si="11"/>
        <v>VALUES ('709','Telukpinang','29253','Riau','Indragiri Hilir','Gaung Anak Serka','Teluk Pinang','-')</v>
      </c>
    </row>
    <row r="711" spans="1:11" ht="15.75" thickBot="1" x14ac:dyDescent="0.3">
      <c r="A711" s="33">
        <v>710</v>
      </c>
      <c r="B711" s="27" t="s">
        <v>3647</v>
      </c>
      <c r="C711" s="30">
        <v>29254</v>
      </c>
      <c r="D711" s="30" t="s">
        <v>1183</v>
      </c>
      <c r="E711" s="30" t="s">
        <v>1187</v>
      </c>
      <c r="F711" s="30" t="s">
        <v>3648</v>
      </c>
      <c r="G711" s="30" t="s">
        <v>3649</v>
      </c>
      <c r="H711" s="30" t="s">
        <v>3650</v>
      </c>
      <c r="J711" s="34" t="s">
        <v>10901</v>
      </c>
      <c r="K711" s="34" t="str">
        <f t="shared" si="11"/>
        <v>VALUES ('710','Khairiahmandah','29254','Riau','Indragiri Hilir','Mandah','Khairiah Mandah','0768-7330018')</v>
      </c>
    </row>
    <row r="712" spans="1:11" ht="15.75" thickBot="1" x14ac:dyDescent="0.3">
      <c r="A712" s="33">
        <v>711</v>
      </c>
      <c r="B712" s="27" t="s">
        <v>3651</v>
      </c>
      <c r="C712" s="30">
        <v>29255</v>
      </c>
      <c r="D712" s="30" t="s">
        <v>1183</v>
      </c>
      <c r="E712" s="30" t="s">
        <v>1187</v>
      </c>
      <c r="F712" s="30" t="s">
        <v>3652</v>
      </c>
      <c r="G712" s="30" t="s">
        <v>3653</v>
      </c>
      <c r="H712" s="30" t="s">
        <v>3654</v>
      </c>
      <c r="J712" s="34" t="s">
        <v>10901</v>
      </c>
      <c r="K712" s="34" t="str">
        <f t="shared" si="11"/>
        <v>VALUES ('711','Sungaiguntung','29255','Riau','Indragiri Hilir','Kateman','Telaga Raja','0779-551575')</v>
      </c>
    </row>
    <row r="713" spans="1:11" ht="15.75" thickBot="1" x14ac:dyDescent="0.3">
      <c r="A713" s="33">
        <v>712</v>
      </c>
      <c r="B713" s="27" t="s">
        <v>3655</v>
      </c>
      <c r="C713" s="30">
        <v>29256</v>
      </c>
      <c r="D713" s="30" t="s">
        <v>1183</v>
      </c>
      <c r="E713" s="30" t="s">
        <v>1187</v>
      </c>
      <c r="F713" s="30" t="s">
        <v>3656</v>
      </c>
      <c r="G713" s="30" t="s">
        <v>3656</v>
      </c>
      <c r="H713" s="30" t="s">
        <v>1265</v>
      </c>
      <c r="J713" s="34" t="s">
        <v>10901</v>
      </c>
      <c r="K713" s="34" t="str">
        <f t="shared" si="11"/>
        <v>VALUES ('712','Pulauburung','29256','Riau','Indragiri Hilir','Pulau Burung','Pulau Burung','-')</v>
      </c>
    </row>
    <row r="714" spans="1:11" ht="15.75" thickBot="1" x14ac:dyDescent="0.3">
      <c r="A714" s="33">
        <v>713</v>
      </c>
      <c r="B714" s="27" t="s">
        <v>3657</v>
      </c>
      <c r="C714" s="30">
        <v>29261</v>
      </c>
      <c r="D714" s="30" t="s">
        <v>1183</v>
      </c>
      <c r="E714" s="30" t="s">
        <v>1187</v>
      </c>
      <c r="F714" s="30" t="s">
        <v>3658</v>
      </c>
      <c r="G714" s="30" t="s">
        <v>3659</v>
      </c>
      <c r="H714" s="30" t="s">
        <v>1265</v>
      </c>
      <c r="J714" s="34" t="s">
        <v>10901</v>
      </c>
      <c r="K714" s="34" t="str">
        <f t="shared" si="11"/>
        <v>VALUES ('713','Sungaisalak','29261','Riau','Indragiri Hilir','Tempuling','Sungai Salak','-')</v>
      </c>
    </row>
    <row r="715" spans="1:11" ht="15.75" thickBot="1" x14ac:dyDescent="0.3">
      <c r="A715" s="33">
        <v>714</v>
      </c>
      <c r="B715" s="27" t="s">
        <v>3660</v>
      </c>
      <c r="C715" s="30">
        <v>29271</v>
      </c>
      <c r="D715" s="30" t="s">
        <v>1183</v>
      </c>
      <c r="E715" s="30" t="s">
        <v>1187</v>
      </c>
      <c r="F715" s="30" t="s">
        <v>3661</v>
      </c>
      <c r="G715" s="30" t="s">
        <v>3661</v>
      </c>
      <c r="H715" s="30" t="s">
        <v>3662</v>
      </c>
      <c r="J715" s="34" t="s">
        <v>10901</v>
      </c>
      <c r="K715" s="34" t="str">
        <f t="shared" si="11"/>
        <v>VALUES ('714','Kualaenok','29271','Riau','Indragiri Hilir','Tanah Merah','Tanah Merah','0768-328812')</v>
      </c>
    </row>
    <row r="716" spans="1:11" ht="15.75" thickBot="1" x14ac:dyDescent="0.3">
      <c r="A716" s="33">
        <v>715</v>
      </c>
      <c r="B716" s="27" t="s">
        <v>3663</v>
      </c>
      <c r="C716" s="30">
        <v>29272</v>
      </c>
      <c r="D716" s="30" t="s">
        <v>1183</v>
      </c>
      <c r="E716" s="30" t="s">
        <v>1187</v>
      </c>
      <c r="F716" s="30" t="s">
        <v>3663</v>
      </c>
      <c r="G716" s="30" t="s">
        <v>3663</v>
      </c>
      <c r="H716" s="30" t="s">
        <v>1265</v>
      </c>
      <c r="J716" s="34" t="s">
        <v>10901</v>
      </c>
      <c r="K716" s="34" t="str">
        <f t="shared" si="11"/>
        <v>VALUES ('715','Enok','29272','Riau','Indragiri Hilir','Enok','Enok','-')</v>
      </c>
    </row>
    <row r="717" spans="1:11" ht="15.75" thickBot="1" x14ac:dyDescent="0.3">
      <c r="A717" s="33">
        <v>716</v>
      </c>
      <c r="B717" s="27" t="s">
        <v>3664</v>
      </c>
      <c r="C717" s="30">
        <v>29273</v>
      </c>
      <c r="D717" s="30" t="s">
        <v>1183</v>
      </c>
      <c r="E717" s="30" t="s">
        <v>1187</v>
      </c>
      <c r="F717" s="30" t="s">
        <v>3665</v>
      </c>
      <c r="G717" s="30" t="s">
        <v>3666</v>
      </c>
      <c r="H717" s="30" t="s">
        <v>3667</v>
      </c>
      <c r="J717" s="34" t="s">
        <v>10901</v>
      </c>
      <c r="K717" s="34" t="str">
        <f t="shared" si="11"/>
        <v>VALUES ('716','Pulaukijang','29273','Riau','Indragiri Hilir','Reteh','Pulau Kijang','0768-329683')</v>
      </c>
    </row>
    <row r="718" spans="1:11" ht="15.75" thickBot="1" x14ac:dyDescent="0.3">
      <c r="A718" s="33">
        <v>717</v>
      </c>
      <c r="B718" s="27" t="s">
        <v>3668</v>
      </c>
      <c r="C718" s="30">
        <v>29274</v>
      </c>
      <c r="D718" s="30" t="s">
        <v>1183</v>
      </c>
      <c r="E718" s="30" t="s">
        <v>1187</v>
      </c>
      <c r="F718" s="30" t="s">
        <v>3669</v>
      </c>
      <c r="G718" s="30" t="s">
        <v>1374</v>
      </c>
      <c r="H718" s="30" t="s">
        <v>3670</v>
      </c>
      <c r="J718" s="34" t="s">
        <v>10901</v>
      </c>
      <c r="K718" s="34" t="str">
        <f t="shared" si="11"/>
        <v>VALUES ('717','Kotabaruseberida','29274','Riau','Indragiri Hilir','Keritang','Kota Baru','0768-327229')</v>
      </c>
    </row>
    <row r="719" spans="1:11" ht="15.75" thickBot="1" x14ac:dyDescent="0.3">
      <c r="A719" s="33">
        <v>718</v>
      </c>
      <c r="B719" s="27" t="s">
        <v>3671</v>
      </c>
      <c r="C719" s="30">
        <v>29281</v>
      </c>
      <c r="D719" s="30" t="s">
        <v>1183</v>
      </c>
      <c r="E719" s="30" t="s">
        <v>1187</v>
      </c>
      <c r="F719" s="30" t="s">
        <v>3672</v>
      </c>
      <c r="G719" s="30" t="s">
        <v>3671</v>
      </c>
      <c r="H719" s="30" t="s">
        <v>1265</v>
      </c>
      <c r="J719" s="34" t="s">
        <v>10901</v>
      </c>
      <c r="K719" s="34" t="str">
        <f t="shared" si="11"/>
        <v>VALUES ('718','Sapat','29281','Riau','Indragiri Hilir','Kuala Indragiri','Sapat','-')</v>
      </c>
    </row>
    <row r="720" spans="1:11" ht="15.75" thickBot="1" x14ac:dyDescent="0.3">
      <c r="A720" s="33">
        <v>719</v>
      </c>
      <c r="B720" s="27" t="s">
        <v>3673</v>
      </c>
      <c r="C720" s="30">
        <v>29282</v>
      </c>
      <c r="D720" s="30" t="s">
        <v>1183</v>
      </c>
      <c r="E720" s="30" t="s">
        <v>1187</v>
      </c>
      <c r="F720" s="30" t="s">
        <v>3674</v>
      </c>
      <c r="G720" s="30" t="s">
        <v>3675</v>
      </c>
      <c r="H720" s="30" t="s">
        <v>1265</v>
      </c>
      <c r="J720" s="34" t="s">
        <v>10901</v>
      </c>
      <c r="K720" s="34" t="str">
        <f t="shared" si="11"/>
        <v>VALUES ('719','Kualalahang','29282','Riau','Indragiri Hilir','Gaung','Kuala Lahang','-')</v>
      </c>
    </row>
    <row r="721" spans="1:11" ht="15.75" thickBot="1" x14ac:dyDescent="0.3">
      <c r="A721" s="33">
        <v>720</v>
      </c>
      <c r="B721" s="27" t="s">
        <v>3676</v>
      </c>
      <c r="C721" s="30">
        <v>29351</v>
      </c>
      <c r="D721" s="30" t="s">
        <v>1183</v>
      </c>
      <c r="E721" s="30" t="s">
        <v>1188</v>
      </c>
      <c r="F721" s="30" t="s">
        <v>3677</v>
      </c>
      <c r="G721" s="30" t="s">
        <v>3678</v>
      </c>
      <c r="H721" s="30" t="s">
        <v>3679</v>
      </c>
      <c r="J721" s="34" t="s">
        <v>10901</v>
      </c>
      <c r="K721" s="34" t="str">
        <f t="shared" si="11"/>
        <v>VALUES ('720','Pematangreba','29351','Riau','Indragiri Hulu','Rengat Barat','Pematang Reba','0769-341704')</v>
      </c>
    </row>
    <row r="722" spans="1:11" ht="15.75" thickBot="1" x14ac:dyDescent="0.3">
      <c r="A722" s="33">
        <v>721</v>
      </c>
      <c r="B722" s="27" t="s">
        <v>3680</v>
      </c>
      <c r="C722" s="30">
        <v>29352</v>
      </c>
      <c r="D722" s="30" t="s">
        <v>1183</v>
      </c>
      <c r="E722" s="30" t="s">
        <v>1188</v>
      </c>
      <c r="F722" s="30" t="s">
        <v>3681</v>
      </c>
      <c r="G722" s="30" t="s">
        <v>3682</v>
      </c>
      <c r="H722" s="30" t="s">
        <v>3683</v>
      </c>
      <c r="J722" s="34" t="s">
        <v>10901</v>
      </c>
      <c r="K722" s="34" t="str">
        <f t="shared" si="11"/>
        <v>VALUES ('721','Airmolek','29352','Riau','Indragiri Hulu','Pasir Penyu','Air Molek I','0769-41771')</v>
      </c>
    </row>
    <row r="723" spans="1:11" ht="15.75" thickBot="1" x14ac:dyDescent="0.3">
      <c r="A723" s="33">
        <v>722</v>
      </c>
      <c r="B723" s="27" t="s">
        <v>3684</v>
      </c>
      <c r="C723" s="30">
        <v>29353</v>
      </c>
      <c r="D723" s="30" t="s">
        <v>1183</v>
      </c>
      <c r="E723" s="30" t="s">
        <v>1188</v>
      </c>
      <c r="F723" s="30" t="s">
        <v>3684</v>
      </c>
      <c r="G723" s="30" t="s">
        <v>3685</v>
      </c>
      <c r="H723" s="30" t="s">
        <v>1265</v>
      </c>
      <c r="J723" s="34" t="s">
        <v>10901</v>
      </c>
      <c r="K723" s="34" t="str">
        <f t="shared" si="11"/>
        <v>VALUES ('722','Lirik','29353','Riau','Indragiri Hulu','Lirik','Rejosari','-')</v>
      </c>
    </row>
    <row r="724" spans="1:11" ht="15.75" thickBot="1" x14ac:dyDescent="0.3">
      <c r="A724" s="33">
        <v>723</v>
      </c>
      <c r="B724" s="27" t="s">
        <v>3686</v>
      </c>
      <c r="C724" s="30">
        <v>29354</v>
      </c>
      <c r="D724" s="30" t="s">
        <v>1183</v>
      </c>
      <c r="E724" s="30" t="s">
        <v>1188</v>
      </c>
      <c r="F724" s="30" t="s">
        <v>3686</v>
      </c>
      <c r="G724" s="30" t="s">
        <v>3686</v>
      </c>
      <c r="H724" s="30" t="s">
        <v>3687</v>
      </c>
      <c r="J724" s="34" t="s">
        <v>10901</v>
      </c>
      <c r="K724" s="34" t="str">
        <f t="shared" si="11"/>
        <v>VALUES ('723','Peranap','29354','Riau','Indragiri Hulu','Peranap','Peranap','0760- 561090')</v>
      </c>
    </row>
    <row r="725" spans="1:11" ht="15.75" thickBot="1" x14ac:dyDescent="0.3">
      <c r="A725" s="33">
        <v>724</v>
      </c>
      <c r="B725" s="27" t="s">
        <v>3688</v>
      </c>
      <c r="C725" s="30">
        <v>29355</v>
      </c>
      <c r="D725" s="30" t="s">
        <v>1183</v>
      </c>
      <c r="E725" s="30" t="s">
        <v>3689</v>
      </c>
      <c r="F725" s="30" t="s">
        <v>3688</v>
      </c>
      <c r="G725" s="30" t="s">
        <v>3690</v>
      </c>
      <c r="H725" s="30">
        <v>81833723664</v>
      </c>
      <c r="J725" s="34" t="s">
        <v>10901</v>
      </c>
      <c r="K725" s="34" t="str">
        <f t="shared" si="11"/>
        <v>VALUES ('724','Cerenti','29355','Riau','Kuantan Singingi','Cerenti','Pasar Cerenti','81833723664')</v>
      </c>
    </row>
    <row r="726" spans="1:11" ht="15.75" thickBot="1" x14ac:dyDescent="0.3">
      <c r="A726" s="33">
        <v>725</v>
      </c>
      <c r="B726" s="27" t="s">
        <v>3691</v>
      </c>
      <c r="C726" s="30" t="s">
        <v>3692</v>
      </c>
      <c r="D726" s="30" t="s">
        <v>1183</v>
      </c>
      <c r="E726" s="30" t="s">
        <v>1188</v>
      </c>
      <c r="F726" s="30" t="s">
        <v>3693</v>
      </c>
      <c r="G726" s="30" t="s">
        <v>3693</v>
      </c>
      <c r="H726" s="35"/>
      <c r="J726" s="34" t="s">
        <v>10901</v>
      </c>
      <c r="K726" s="34" t="str">
        <f t="shared" si="11"/>
        <v>VALUES ('725','Sungailala','29359B1','Riau','Indragiri Hulu','Seilala','Seilala','')</v>
      </c>
    </row>
    <row r="727" spans="1:11" ht="15.75" thickBot="1" x14ac:dyDescent="0.3">
      <c r="A727" s="33">
        <v>726</v>
      </c>
      <c r="B727" s="27" t="s">
        <v>3694</v>
      </c>
      <c r="C727" s="30">
        <v>29361</v>
      </c>
      <c r="D727" s="30" t="s">
        <v>1183</v>
      </c>
      <c r="E727" s="30" t="s">
        <v>3689</v>
      </c>
      <c r="F727" s="30" t="s">
        <v>3695</v>
      </c>
      <c r="G727" s="30" t="s">
        <v>3696</v>
      </c>
      <c r="H727" s="30">
        <v>81363184700</v>
      </c>
      <c r="J727" s="34" t="s">
        <v>10901</v>
      </c>
      <c r="K727" s="34" t="str">
        <f t="shared" si="11"/>
        <v>VALUES ('726','Baserah','29361','Riau','Kuantan Singingi','Kuantan Hilir','Psr Baru Baserah','81363184700')</v>
      </c>
    </row>
    <row r="728" spans="1:11" ht="15.75" thickBot="1" x14ac:dyDescent="0.3">
      <c r="A728" s="33">
        <v>727</v>
      </c>
      <c r="B728" s="27" t="s">
        <v>3697</v>
      </c>
      <c r="C728" s="30">
        <v>29362</v>
      </c>
      <c r="D728" s="30" t="s">
        <v>1183</v>
      </c>
      <c r="E728" s="30" t="s">
        <v>3689</v>
      </c>
      <c r="F728" s="30" t="s">
        <v>3698</v>
      </c>
      <c r="G728" s="30" t="s">
        <v>2924</v>
      </c>
      <c r="H728" s="30" t="s">
        <v>3699</v>
      </c>
      <c r="J728" s="34" t="s">
        <v>10901</v>
      </c>
      <c r="K728" s="34" t="str">
        <f t="shared" si="11"/>
        <v>VALUES ('727','TELUKKUANTAN','29362','Riau','Kuantan Singingi','Kuantan Tengah','Simpang Tiga','0760-20016')</v>
      </c>
    </row>
    <row r="729" spans="1:11" ht="15.75" thickBot="1" x14ac:dyDescent="0.3">
      <c r="A729" s="33">
        <v>728</v>
      </c>
      <c r="B729" s="27" t="s">
        <v>3700</v>
      </c>
      <c r="C729" s="30">
        <v>29363</v>
      </c>
      <c r="D729" s="30" t="s">
        <v>1183</v>
      </c>
      <c r="E729" s="30" t="s">
        <v>3689</v>
      </c>
      <c r="F729" s="30" t="s">
        <v>3701</v>
      </c>
      <c r="G729" s="30" t="s">
        <v>3700</v>
      </c>
      <c r="H729" s="30">
        <v>8111761933</v>
      </c>
      <c r="J729" s="34" t="s">
        <v>10901</v>
      </c>
      <c r="K729" s="34" t="str">
        <f t="shared" si="11"/>
        <v>VALUES ('728','Muaralembu','29363','Riau','Kuantan Singingi','Singingi Hilir','Muaralembu','8111761933')</v>
      </c>
    </row>
    <row r="730" spans="1:11" ht="15.75" thickBot="1" x14ac:dyDescent="0.3">
      <c r="A730" s="33">
        <v>729</v>
      </c>
      <c r="B730" s="27" t="s">
        <v>3702</v>
      </c>
      <c r="C730" s="30">
        <v>29364</v>
      </c>
      <c r="D730" s="30" t="s">
        <v>1183</v>
      </c>
      <c r="E730" s="30" t="s">
        <v>3689</v>
      </c>
      <c r="F730" s="30" t="s">
        <v>3703</v>
      </c>
      <c r="G730" s="30" t="s">
        <v>3704</v>
      </c>
      <c r="H730" s="30">
        <v>81371016341</v>
      </c>
      <c r="J730" s="34" t="s">
        <v>10901</v>
      </c>
      <c r="K730" s="34" t="str">
        <f t="shared" si="11"/>
        <v>VALUES ('729','Lubukjambi','29364','Riau','Kuantan Singingi','Kuantan Mudik','Banjar Padang','81371016341')</v>
      </c>
    </row>
    <row r="731" spans="1:11" ht="15.75" thickBot="1" x14ac:dyDescent="0.3">
      <c r="A731" s="33">
        <v>730</v>
      </c>
      <c r="B731" s="27" t="s">
        <v>3705</v>
      </c>
      <c r="C731" s="30">
        <v>29371</v>
      </c>
      <c r="D731" s="30" t="s">
        <v>1183</v>
      </c>
      <c r="E731" s="30" t="s">
        <v>1188</v>
      </c>
      <c r="F731" s="30" t="s">
        <v>3706</v>
      </c>
      <c r="G731" s="30" t="s">
        <v>3707</v>
      </c>
      <c r="H731" s="30" t="s">
        <v>3708</v>
      </c>
      <c r="J731" s="34" t="s">
        <v>10901</v>
      </c>
      <c r="K731" s="34" t="str">
        <f t="shared" si="11"/>
        <v>VALUES ('730','Pangkalankasai','29371','Riau','Indragiri Hulu','Seberida','Pangkalan Kasai','0769-323738')</v>
      </c>
    </row>
    <row r="732" spans="1:11" ht="15.75" thickBot="1" x14ac:dyDescent="0.3">
      <c r="A732" s="33">
        <v>731</v>
      </c>
      <c r="B732" s="27" t="s">
        <v>3709</v>
      </c>
      <c r="C732" s="30" t="s">
        <v>3710</v>
      </c>
      <c r="D732" s="30" t="s">
        <v>1183</v>
      </c>
      <c r="E732" s="30" t="s">
        <v>1188</v>
      </c>
      <c r="F732" s="30" t="s">
        <v>3711</v>
      </c>
      <c r="G732" s="30" t="s">
        <v>3712</v>
      </c>
      <c r="H732" s="35"/>
      <c r="J732" s="34" t="s">
        <v>10901</v>
      </c>
      <c r="K732" s="34" t="str">
        <f t="shared" si="11"/>
        <v>VALUES ('731','Kilan','29373B1','Riau','Indragiri Hulu','Batang Cenaku','Kuala Kilan','')</v>
      </c>
    </row>
    <row r="733" spans="1:11" ht="15.75" thickBot="1" x14ac:dyDescent="0.3">
      <c r="A733" s="33">
        <v>732</v>
      </c>
      <c r="B733" s="36" t="s">
        <v>3713</v>
      </c>
      <c r="C733" s="41" t="s">
        <v>3714</v>
      </c>
      <c r="D733" s="30" t="s">
        <v>1186</v>
      </c>
      <c r="E733" s="30" t="s">
        <v>1190</v>
      </c>
      <c r="F733" s="30" t="s">
        <v>3715</v>
      </c>
      <c r="G733" s="30" t="s">
        <v>3716</v>
      </c>
      <c r="H733" s="35"/>
      <c r="J733" s="34" t="s">
        <v>10901</v>
      </c>
      <c r="K733" s="34" t="str">
        <f t="shared" si="11"/>
        <v>VALUES ('732','Batambotania','29413A1','Kepulauan Riau','Batam','Batam Kota','Taman Baloi','')</v>
      </c>
    </row>
    <row r="734" spans="1:11" ht="15.75" thickBot="1" x14ac:dyDescent="0.3">
      <c r="A734" s="33">
        <v>733</v>
      </c>
      <c r="B734" s="27" t="s">
        <v>3717</v>
      </c>
      <c r="C734" s="30">
        <v>29417</v>
      </c>
      <c r="D734" s="30" t="s">
        <v>1186</v>
      </c>
      <c r="E734" s="30" t="s">
        <v>1190</v>
      </c>
      <c r="F734" s="30" t="s">
        <v>3718</v>
      </c>
      <c r="G734" s="30" t="s">
        <v>3718</v>
      </c>
      <c r="H734" s="30" t="s">
        <v>3719</v>
      </c>
      <c r="J734" s="34" t="s">
        <v>10901</v>
      </c>
      <c r="K734" s="34" t="str">
        <f t="shared" si="11"/>
        <v>VALUES ('733','Belakangpadang','29417','Kepulauan Riau','Batam','Belakang Padang','Belakang Padang','0778-312760')</v>
      </c>
    </row>
    <row r="735" spans="1:11" ht="15.75" thickBot="1" x14ac:dyDescent="0.3">
      <c r="A735" s="33">
        <v>734</v>
      </c>
      <c r="B735" s="36" t="s">
        <v>3720</v>
      </c>
      <c r="C735" s="41" t="s">
        <v>3721</v>
      </c>
      <c r="D735" s="30" t="s">
        <v>1186</v>
      </c>
      <c r="E735" s="30" t="s">
        <v>1190</v>
      </c>
      <c r="F735" s="30" t="s">
        <v>3722</v>
      </c>
      <c r="G735" s="30" t="s">
        <v>3723</v>
      </c>
      <c r="H735" s="35"/>
      <c r="J735" s="34" t="s">
        <v>10901</v>
      </c>
      <c r="K735" s="34" t="str">
        <f t="shared" si="11"/>
        <v>VALUES ('734','Batammitramall','29418A1','Kepulauan Riau','Batam','Batuaji','Buliang','')</v>
      </c>
    </row>
    <row r="736" spans="1:11" ht="15.75" thickBot="1" x14ac:dyDescent="0.3">
      <c r="A736" s="33">
        <v>735</v>
      </c>
      <c r="B736" s="27" t="s">
        <v>3724</v>
      </c>
      <c r="C736" s="30" t="s">
        <v>3725</v>
      </c>
      <c r="D736" s="30" t="s">
        <v>1186</v>
      </c>
      <c r="E736" s="30" t="s">
        <v>1190</v>
      </c>
      <c r="F736" s="30" t="s">
        <v>3726</v>
      </c>
      <c r="G736" s="30" t="s">
        <v>3727</v>
      </c>
      <c r="H736" s="30" t="s">
        <v>3728</v>
      </c>
      <c r="J736" s="34" t="s">
        <v>10901</v>
      </c>
      <c r="K736" s="34" t="str">
        <f t="shared" si="11"/>
        <v>VALUES ('735','Batamsekupang','29422A','Kepulauan Riau','Batam','Sekupang','Sungai Harapan','0778-7231186')</v>
      </c>
    </row>
    <row r="737" spans="1:11" ht="15.75" thickBot="1" x14ac:dyDescent="0.3">
      <c r="A737" s="33">
        <v>736</v>
      </c>
      <c r="B737" s="27" t="s">
        <v>3729</v>
      </c>
      <c r="C737" s="30" t="s">
        <v>3730</v>
      </c>
      <c r="D737" s="30" t="s">
        <v>1186</v>
      </c>
      <c r="E737" s="30" t="s">
        <v>1190</v>
      </c>
      <c r="F737" s="30" t="s">
        <v>3726</v>
      </c>
      <c r="G737" s="30" t="s">
        <v>3731</v>
      </c>
      <c r="H737" s="30" t="s">
        <v>3732</v>
      </c>
      <c r="J737" s="34" t="s">
        <v>10901</v>
      </c>
      <c r="K737" s="34" t="str">
        <f t="shared" si="11"/>
        <v>VALUES ('736','Batamirsutami','29422B','Kepulauan Riau','Batam','Sekupang','Tanjung Pinggir','0778-324034')</v>
      </c>
    </row>
    <row r="738" spans="1:11" ht="15.75" thickBot="1" x14ac:dyDescent="0.3">
      <c r="A738" s="33">
        <v>737</v>
      </c>
      <c r="B738" s="27" t="s">
        <v>3733</v>
      </c>
      <c r="C738" s="30" t="s">
        <v>3734</v>
      </c>
      <c r="D738" s="30" t="s">
        <v>1186</v>
      </c>
      <c r="E738" s="30" t="s">
        <v>1190</v>
      </c>
      <c r="F738" s="30" t="s">
        <v>3735</v>
      </c>
      <c r="G738" s="30" t="s">
        <v>3736</v>
      </c>
      <c r="H738" s="30" t="s">
        <v>3737</v>
      </c>
      <c r="J738" s="34" t="s">
        <v>10901</v>
      </c>
      <c r="K738" s="34" t="str">
        <f t="shared" si="11"/>
        <v>VALUES ('737','Batambatuaji','29424A','Kepulauan Riau','Batam','Sei Beduk','Batu Aji','0778-7020193')</v>
      </c>
    </row>
    <row r="739" spans="1:11" ht="15.75" thickBot="1" x14ac:dyDescent="0.3">
      <c r="A739" s="33">
        <v>738</v>
      </c>
      <c r="B739" s="27" t="s">
        <v>3738</v>
      </c>
      <c r="C739" s="30" t="s">
        <v>3739</v>
      </c>
      <c r="D739" s="30" t="s">
        <v>1186</v>
      </c>
      <c r="E739" s="30" t="s">
        <v>1190</v>
      </c>
      <c r="F739" s="30" t="s">
        <v>3726</v>
      </c>
      <c r="G739" s="30" t="s">
        <v>3740</v>
      </c>
      <c r="H739" s="30" t="s">
        <v>3741</v>
      </c>
      <c r="J739" s="34" t="s">
        <v>10901</v>
      </c>
      <c r="K739" s="34" t="str">
        <f t="shared" si="11"/>
        <v>VALUES ('738','Batamtiban','29426A','Kepulauan Riau','Batam','Sekupang','Tiban Indah','0778-327950')</v>
      </c>
    </row>
    <row r="740" spans="1:11" ht="15.75" thickBot="1" x14ac:dyDescent="0.3">
      <c r="A740" s="33">
        <v>739</v>
      </c>
      <c r="B740" s="27" t="s">
        <v>3742</v>
      </c>
      <c r="C740" s="30" t="s">
        <v>3743</v>
      </c>
      <c r="D740" s="30" t="s">
        <v>1186</v>
      </c>
      <c r="E740" s="30" t="s">
        <v>1190</v>
      </c>
      <c r="F740" s="30" t="s">
        <v>1189</v>
      </c>
      <c r="G740" s="30" t="s">
        <v>3744</v>
      </c>
      <c r="H740" s="30" t="s">
        <v>3745</v>
      </c>
      <c r="J740" s="34" t="s">
        <v>10901</v>
      </c>
      <c r="K740" s="34" t="str">
        <f t="shared" si="11"/>
        <v>VALUES ('739','Batamairport','29431A','Kepulauan Riau','Batam','Nongsa','Batu Besar','0778-761507')</v>
      </c>
    </row>
    <row r="741" spans="1:11" ht="15.75" thickBot="1" x14ac:dyDescent="0.3">
      <c r="A741" s="33">
        <v>740</v>
      </c>
      <c r="B741" s="27" t="s">
        <v>3746</v>
      </c>
      <c r="C741" s="30" t="s">
        <v>3747</v>
      </c>
      <c r="D741" s="30" t="s">
        <v>1186</v>
      </c>
      <c r="E741" s="30" t="s">
        <v>1190</v>
      </c>
      <c r="F741" s="30" t="s">
        <v>3748</v>
      </c>
      <c r="G741" s="30" t="s">
        <v>3749</v>
      </c>
      <c r="H741" s="30" t="s">
        <v>3750</v>
      </c>
      <c r="J741" s="34" t="s">
        <v>10901</v>
      </c>
      <c r="K741" s="34" t="str">
        <f t="shared" si="11"/>
        <v>VALUES ('740','Batamnagoyaplaza','29432A','Kepulauan Riau','Batam','Lubuk Baja','Lubuk Baja Timur','0778-456726')</v>
      </c>
    </row>
    <row r="742" spans="1:11" ht="15.75" thickBot="1" x14ac:dyDescent="0.3">
      <c r="A742" s="33">
        <v>741</v>
      </c>
      <c r="B742" s="27" t="s">
        <v>3751</v>
      </c>
      <c r="C742" s="30" t="s">
        <v>3752</v>
      </c>
      <c r="D742" s="30" t="s">
        <v>1186</v>
      </c>
      <c r="E742" s="30" t="s">
        <v>1190</v>
      </c>
      <c r="F742" s="30" t="s">
        <v>1877</v>
      </c>
      <c r="G742" s="30" t="s">
        <v>3753</v>
      </c>
      <c r="H742" s="30" t="s">
        <v>3754</v>
      </c>
      <c r="J742" s="34" t="s">
        <v>10901</v>
      </c>
      <c r="K742" s="34" t="str">
        <f t="shared" si="11"/>
        <v>VALUES ('741','Batamsungaijodoh','29432B','Kepulauan Riau','Batam','Batu Ampar','Sei Jodoh','0778-459737')</v>
      </c>
    </row>
    <row r="743" spans="1:11" ht="15.75" thickBot="1" x14ac:dyDescent="0.3">
      <c r="A743" s="33">
        <v>742</v>
      </c>
      <c r="B743" s="27" t="s">
        <v>3755</v>
      </c>
      <c r="C743" s="30" t="s">
        <v>3756</v>
      </c>
      <c r="D743" s="30" t="s">
        <v>1186</v>
      </c>
      <c r="E743" s="30" t="s">
        <v>1190</v>
      </c>
      <c r="F743" s="30" t="s">
        <v>3748</v>
      </c>
      <c r="G743" s="30" t="s">
        <v>3757</v>
      </c>
      <c r="H743" s="30" t="s">
        <v>3758</v>
      </c>
      <c r="J743" s="34" t="s">
        <v>10901</v>
      </c>
      <c r="K743" s="34" t="str">
        <f t="shared" si="11"/>
        <v>VALUES ('742','Batampelita','29432C','Kepulauan Riau','Batam','Lubuk Baja','Kampung Pelita','0778-458067')</v>
      </c>
    </row>
    <row r="744" spans="1:11" ht="15.75" thickBot="1" x14ac:dyDescent="0.3">
      <c r="A744" s="33">
        <v>743</v>
      </c>
      <c r="B744" s="27" t="s">
        <v>3759</v>
      </c>
      <c r="C744" s="30" t="s">
        <v>3760</v>
      </c>
      <c r="D744" s="30" t="s">
        <v>1186</v>
      </c>
      <c r="E744" s="30" t="s">
        <v>1190</v>
      </c>
      <c r="F744" s="30" t="s">
        <v>3735</v>
      </c>
      <c r="G744" s="30" t="s">
        <v>3761</v>
      </c>
      <c r="H744" s="30" t="s">
        <v>3762</v>
      </c>
      <c r="J744" s="34" t="s">
        <v>10901</v>
      </c>
      <c r="K744" s="34" t="str">
        <f t="shared" si="11"/>
        <v>VALUES ('743','Batammukakuning','29433A','Kepulauan Riau','Batam','Sei Beduk','Muka Kuning','0778-612034')</v>
      </c>
    </row>
    <row r="745" spans="1:11" ht="15.75" thickBot="1" x14ac:dyDescent="0.3">
      <c r="A745" s="33">
        <v>744</v>
      </c>
      <c r="B745" s="27" t="s">
        <v>3763</v>
      </c>
      <c r="C745" s="30" t="s">
        <v>3764</v>
      </c>
      <c r="D745" s="30" t="s">
        <v>1186</v>
      </c>
      <c r="E745" s="30" t="s">
        <v>1190</v>
      </c>
      <c r="F745" s="30" t="s">
        <v>3736</v>
      </c>
      <c r="G745" s="30" t="s">
        <v>3765</v>
      </c>
      <c r="H745" s="35"/>
      <c r="J745" s="34" t="s">
        <v>10901</v>
      </c>
      <c r="K745" s="34" t="str">
        <f t="shared" si="11"/>
        <v>VALUES ('744','Batamfanindo','29444A1','Kepulauan Riau','Batam','Batu Aji','Tanjung Uncang','')</v>
      </c>
    </row>
    <row r="746" spans="1:11" ht="15.75" thickBot="1" x14ac:dyDescent="0.3">
      <c r="A746" s="33">
        <v>745</v>
      </c>
      <c r="B746" s="27" t="s">
        <v>3766</v>
      </c>
      <c r="C746" s="30" t="s">
        <v>3767</v>
      </c>
      <c r="D746" s="30" t="s">
        <v>1186</v>
      </c>
      <c r="E746" s="30" t="s">
        <v>1190</v>
      </c>
      <c r="F746" s="30" t="s">
        <v>3768</v>
      </c>
      <c r="G746" s="30" t="s">
        <v>3769</v>
      </c>
      <c r="H746" s="35"/>
      <c r="J746" s="34" t="s">
        <v>10901</v>
      </c>
      <c r="K746" s="34" t="str">
        <f t="shared" si="11"/>
        <v>VALUES ('745','Batamsagulung','29451A1','Kepulauan Riau','Batam','Sagulung','Sagulung Kota','')</v>
      </c>
    </row>
    <row r="747" spans="1:11" ht="15.75" thickBot="1" x14ac:dyDescent="0.3">
      <c r="A747" s="33">
        <v>746</v>
      </c>
      <c r="B747" s="27" t="s">
        <v>3770</v>
      </c>
      <c r="C747" s="30" t="s">
        <v>3771</v>
      </c>
      <c r="D747" s="30" t="s">
        <v>1186</v>
      </c>
      <c r="E747" s="30" t="s">
        <v>1190</v>
      </c>
      <c r="F747" s="30" t="s">
        <v>3772</v>
      </c>
      <c r="G747" s="30" t="s">
        <v>3773</v>
      </c>
      <c r="H747" s="30" t="s">
        <v>3774</v>
      </c>
      <c r="J747" s="34" t="s">
        <v>10901</v>
      </c>
      <c r="K747" s="34" t="str">
        <f t="shared" si="11"/>
        <v>VALUES ('746','Batambengkong','29457A','Kepulauan Riau','Batam','Bengkong','Bengkong Harapan','0778-459336')</v>
      </c>
    </row>
    <row r="748" spans="1:11" ht="15.75" thickBot="1" x14ac:dyDescent="0.3">
      <c r="A748" s="33">
        <v>747</v>
      </c>
      <c r="B748" s="36" t="s">
        <v>3775</v>
      </c>
      <c r="C748" s="41" t="s">
        <v>3776</v>
      </c>
      <c r="D748" s="30" t="s">
        <v>1186</v>
      </c>
      <c r="E748" s="30" t="s">
        <v>1190</v>
      </c>
      <c r="F748" s="30" t="s">
        <v>3777</v>
      </c>
      <c r="G748" s="30" t="s">
        <v>3777</v>
      </c>
      <c r="H748" s="35"/>
      <c r="J748" s="34" t="s">
        <v>10901</v>
      </c>
      <c r="K748" s="34" t="str">
        <f t="shared" si="11"/>
        <v>VALUES ('747','Batampiayu','29464A1','Kepulauan Riau','Batam','Tanjung Piayu','Tanjung Piayu','')</v>
      </c>
    </row>
    <row r="749" spans="1:11" ht="15.75" thickBot="1" x14ac:dyDescent="0.3">
      <c r="A749" s="33">
        <v>748</v>
      </c>
      <c r="B749" s="36" t="s">
        <v>3778</v>
      </c>
      <c r="C749" s="41" t="s">
        <v>3779</v>
      </c>
      <c r="D749" s="30" t="s">
        <v>1186</v>
      </c>
      <c r="E749" s="30" t="s">
        <v>1190</v>
      </c>
      <c r="F749" s="30" t="s">
        <v>3778</v>
      </c>
      <c r="G749" s="30" t="s">
        <v>3780</v>
      </c>
      <c r="H749" s="30" t="s">
        <v>3781</v>
      </c>
      <c r="J749" s="34" t="s">
        <v>10901</v>
      </c>
      <c r="K749" s="34" t="str">
        <f t="shared" si="11"/>
        <v>VALUES ('748','Bulang','29476B1','Kepulauan Riau','Batam','Bulang','Setotok','0778-462033')</v>
      </c>
    </row>
    <row r="750" spans="1:11" ht="15.75" thickBot="1" x14ac:dyDescent="0.3">
      <c r="A750" s="33">
        <v>749</v>
      </c>
      <c r="B750" s="27" t="s">
        <v>3782</v>
      </c>
      <c r="C750" s="30">
        <v>29661</v>
      </c>
      <c r="D750" s="30" t="s">
        <v>1186</v>
      </c>
      <c r="E750" s="30" t="s">
        <v>3783</v>
      </c>
      <c r="F750" s="30" t="s">
        <v>3783</v>
      </c>
      <c r="G750" s="30" t="s">
        <v>2492</v>
      </c>
      <c r="H750" s="30" t="s">
        <v>3784</v>
      </c>
      <c r="J750" s="34" t="s">
        <v>10901</v>
      </c>
      <c r="K750" s="34" t="str">
        <f t="shared" si="11"/>
        <v>VALUES ('749','TANJUNGBALAIKARIMUN','29661','Kepulauan Riau','Karimun','Karimun','Tanjung Balai','0777-21090')</v>
      </c>
    </row>
    <row r="751" spans="1:11" ht="15.75" thickBot="1" x14ac:dyDescent="0.3">
      <c r="A751" s="33">
        <v>750</v>
      </c>
      <c r="B751" s="27" t="s">
        <v>3785</v>
      </c>
      <c r="C751" s="30">
        <v>29662</v>
      </c>
      <c r="D751" s="30" t="s">
        <v>1186</v>
      </c>
      <c r="E751" s="30" t="s">
        <v>3783</v>
      </c>
      <c r="F751" s="30" t="s">
        <v>3786</v>
      </c>
      <c r="G751" s="30" t="s">
        <v>3787</v>
      </c>
      <c r="H751" s="30" t="s">
        <v>3788</v>
      </c>
      <c r="J751" s="34" t="s">
        <v>10901</v>
      </c>
      <c r="K751" s="34" t="str">
        <f t="shared" si="11"/>
        <v>VALUES ('750','Tanjungbatu','29662','Kepulauan Riau','Karimun','Kundur Barat','Tanjung Batu','0779-21013')</v>
      </c>
    </row>
    <row r="752" spans="1:11" ht="15.75" thickBot="1" x14ac:dyDescent="0.3">
      <c r="A752" s="33">
        <v>751</v>
      </c>
      <c r="B752" s="36" t="s">
        <v>3789</v>
      </c>
      <c r="C752" s="41" t="s">
        <v>3790</v>
      </c>
      <c r="D752" s="30" t="s">
        <v>1186</v>
      </c>
      <c r="E752" s="30" t="s">
        <v>3783</v>
      </c>
      <c r="F752" s="30" t="s">
        <v>3786</v>
      </c>
      <c r="G752" s="30" t="s">
        <v>3791</v>
      </c>
      <c r="H752" s="35"/>
      <c r="J752" s="34" t="s">
        <v>10901</v>
      </c>
      <c r="K752" s="34" t="str">
        <f t="shared" si="11"/>
        <v>VALUES ('751','Prayun','29662B1','Kepulauan Riau','Karimun','Kundur Barat','Gemuruh','')</v>
      </c>
    </row>
    <row r="753" spans="1:11" ht="15.75" thickBot="1" x14ac:dyDescent="0.3">
      <c r="A753" s="33">
        <v>752</v>
      </c>
      <c r="B753" s="27" t="s">
        <v>3792</v>
      </c>
      <c r="C753" s="30">
        <v>29663</v>
      </c>
      <c r="D753" s="30" t="s">
        <v>1186</v>
      </c>
      <c r="E753" s="30" t="s">
        <v>3783</v>
      </c>
      <c r="F753" s="30" t="s">
        <v>3792</v>
      </c>
      <c r="G753" s="30" t="s">
        <v>3792</v>
      </c>
      <c r="H753" s="30" t="s">
        <v>3793</v>
      </c>
      <c r="J753" s="34" t="s">
        <v>10901</v>
      </c>
      <c r="K753" s="34" t="str">
        <f t="shared" si="11"/>
        <v>VALUES ('752','Moro','29663','Kepulauan Riau','Karimun','Moro','Moro','0779-511262')</v>
      </c>
    </row>
    <row r="754" spans="1:11" ht="15.75" thickBot="1" x14ac:dyDescent="0.3">
      <c r="A754" s="33">
        <v>753</v>
      </c>
      <c r="B754" s="27" t="s">
        <v>3794</v>
      </c>
      <c r="C754" s="30">
        <v>29664</v>
      </c>
      <c r="D754" s="30" t="s">
        <v>1186</v>
      </c>
      <c r="E754" s="30" t="s">
        <v>3783</v>
      </c>
      <c r="F754" s="30" t="s">
        <v>3794</v>
      </c>
      <c r="G754" s="30" t="s">
        <v>3795</v>
      </c>
      <c r="H754" s="30" t="s">
        <v>3796</v>
      </c>
      <c r="J754" s="34" t="s">
        <v>10901</v>
      </c>
      <c r="K754" s="34" t="str">
        <f t="shared" si="11"/>
        <v>VALUES ('753','Meral','29664','Kepulauan Riau','Karimun','Meral','Sei Raya','0777-361661')</v>
      </c>
    </row>
    <row r="755" spans="1:11" ht="15.75" thickBot="1" x14ac:dyDescent="0.3">
      <c r="A755" s="33">
        <v>754</v>
      </c>
      <c r="B755" s="27" t="s">
        <v>3797</v>
      </c>
      <c r="C755" s="30" t="s">
        <v>3798</v>
      </c>
      <c r="D755" s="30" t="s">
        <v>1186</v>
      </c>
      <c r="E755" s="30" t="s">
        <v>3799</v>
      </c>
      <c r="F755" s="30" t="s">
        <v>3800</v>
      </c>
      <c r="G755" s="30" t="s">
        <v>3801</v>
      </c>
      <c r="H755" s="35"/>
      <c r="J755" s="34" t="s">
        <v>10901</v>
      </c>
      <c r="K755" s="34" t="str">
        <f t="shared" si="11"/>
        <v>VALUES ('754','Batubi','29752B1','Kepulauan Riau','Kepulauan Natuna','Bunguran Batubi','Desa Gunung Putri','')</v>
      </c>
    </row>
    <row r="756" spans="1:11" ht="15.75" thickBot="1" x14ac:dyDescent="0.3">
      <c r="A756" s="33">
        <v>755</v>
      </c>
      <c r="B756" s="27" t="s">
        <v>3802</v>
      </c>
      <c r="C756" s="30">
        <v>29781</v>
      </c>
      <c r="D756" s="30" t="s">
        <v>1186</v>
      </c>
      <c r="E756" s="30" t="s">
        <v>3803</v>
      </c>
      <c r="F756" s="30" t="s">
        <v>3802</v>
      </c>
      <c r="G756" s="30" t="s">
        <v>3802</v>
      </c>
      <c r="H756" s="30" t="s">
        <v>1265</v>
      </c>
      <c r="J756" s="34" t="s">
        <v>10901</v>
      </c>
      <c r="K756" s="34" t="str">
        <f t="shared" si="11"/>
        <v>VALUES ('755','Serasan','29781','Kepulauan Riau','Natuna','Serasan','Serasan','-')</v>
      </c>
    </row>
    <row r="757" spans="1:11" ht="15.75" thickBot="1" x14ac:dyDescent="0.3">
      <c r="A757" s="33">
        <v>756</v>
      </c>
      <c r="B757" s="27" t="s">
        <v>3804</v>
      </c>
      <c r="C757" s="30">
        <v>29782</v>
      </c>
      <c r="D757" s="30" t="s">
        <v>1186</v>
      </c>
      <c r="E757" s="30" t="s">
        <v>3803</v>
      </c>
      <c r="F757" s="30" t="s">
        <v>3805</v>
      </c>
      <c r="G757" s="30" t="s">
        <v>3804</v>
      </c>
      <c r="H757" s="30" t="s">
        <v>1265</v>
      </c>
      <c r="J757" s="34" t="s">
        <v>10901</v>
      </c>
      <c r="K757" s="34" t="str">
        <f t="shared" si="11"/>
        <v>VALUES ('756','Sedanau','29782','Kepulauan Riau','Natuna','Bunguran Barat','Sedanau','-')</v>
      </c>
    </row>
    <row r="758" spans="1:11" ht="15.75" thickBot="1" x14ac:dyDescent="0.3">
      <c r="A758" s="33">
        <v>757</v>
      </c>
      <c r="B758" s="27" t="s">
        <v>3806</v>
      </c>
      <c r="C758" s="30">
        <v>29783</v>
      </c>
      <c r="D758" s="30" t="s">
        <v>1186</v>
      </c>
      <c r="E758" s="30" t="s">
        <v>3803</v>
      </c>
      <c r="F758" s="30" t="s">
        <v>3807</v>
      </c>
      <c r="G758" s="30" t="s">
        <v>3808</v>
      </c>
      <c r="H758" s="30" t="s">
        <v>3809</v>
      </c>
      <c r="J758" s="34" t="s">
        <v>10901</v>
      </c>
      <c r="K758" s="34" t="str">
        <f t="shared" si="11"/>
        <v>VALUES ('757','RANAI','29783','Kepulauan Riau','Natuna','Bunguran Timur','Ranai Kota','0773-21012')</v>
      </c>
    </row>
    <row r="759" spans="1:11" ht="15.75" thickBot="1" x14ac:dyDescent="0.3">
      <c r="A759" s="33">
        <v>758</v>
      </c>
      <c r="B759" s="27" t="s">
        <v>3810</v>
      </c>
      <c r="C759" s="30">
        <v>29784</v>
      </c>
      <c r="D759" s="30" t="s">
        <v>1186</v>
      </c>
      <c r="E759" s="30" t="s">
        <v>3803</v>
      </c>
      <c r="F759" s="30" t="s">
        <v>3810</v>
      </c>
      <c r="G759" s="30" t="s">
        <v>3811</v>
      </c>
      <c r="H759" s="30" t="s">
        <v>1265</v>
      </c>
      <c r="J759" s="34" t="s">
        <v>10901</v>
      </c>
      <c r="K759" s="34" t="str">
        <f t="shared" si="11"/>
        <v>VALUES ('758','Midai','29784','Kepulauan Riau','Natuna','Midai','Sabang Barat','-')</v>
      </c>
    </row>
    <row r="760" spans="1:11" ht="15.75" thickBot="1" x14ac:dyDescent="0.3">
      <c r="A760" s="33">
        <v>759</v>
      </c>
      <c r="B760" s="27" t="s">
        <v>3812</v>
      </c>
      <c r="C760" s="30">
        <v>29791</v>
      </c>
      <c r="D760" s="30" t="s">
        <v>1186</v>
      </c>
      <c r="E760" s="30" t="s">
        <v>3813</v>
      </c>
      <c r="F760" s="30" t="s">
        <v>3814</v>
      </c>
      <c r="G760" s="30" t="s">
        <v>3815</v>
      </c>
      <c r="H760" s="30" t="s">
        <v>3816</v>
      </c>
      <c r="J760" s="34" t="s">
        <v>10901</v>
      </c>
      <c r="K760" s="34" t="str">
        <f t="shared" si="11"/>
        <v>VALUES ('759','Terempa','29791','Kepulauan Riau','Anambas','Siantan','Terempa Kota','0772-31332')</v>
      </c>
    </row>
    <row r="761" spans="1:11" ht="15.75" thickBot="1" x14ac:dyDescent="0.3">
      <c r="A761" s="33">
        <v>760</v>
      </c>
      <c r="B761" s="27" t="s">
        <v>3817</v>
      </c>
      <c r="C761" s="30">
        <v>29792</v>
      </c>
      <c r="D761" s="30" t="s">
        <v>1186</v>
      </c>
      <c r="E761" s="30" t="s">
        <v>3813</v>
      </c>
      <c r="F761" s="30" t="s">
        <v>3818</v>
      </c>
      <c r="G761" s="30" t="s">
        <v>3817</v>
      </c>
      <c r="H761" s="30" t="s">
        <v>1265</v>
      </c>
      <c r="J761" s="34" t="s">
        <v>10901</v>
      </c>
      <c r="K761" s="34" t="str">
        <f t="shared" si="11"/>
        <v>VALUES ('760','Letung','29792','Kepulauan Riau','Anambas','Jemaja','Letung','-')</v>
      </c>
    </row>
    <row r="762" spans="1:11" ht="15.75" thickBot="1" x14ac:dyDescent="0.3">
      <c r="A762" s="33">
        <v>761</v>
      </c>
      <c r="B762" s="27" t="s">
        <v>3819</v>
      </c>
      <c r="C762" s="30">
        <v>29871</v>
      </c>
      <c r="D762" s="30" t="s">
        <v>1186</v>
      </c>
      <c r="E762" s="30" t="s">
        <v>3820</v>
      </c>
      <c r="F762" s="30" t="s">
        <v>3821</v>
      </c>
      <c r="G762" s="30" t="s">
        <v>3822</v>
      </c>
      <c r="H762" s="30" t="s">
        <v>3823</v>
      </c>
      <c r="J762" s="34" t="s">
        <v>10901</v>
      </c>
      <c r="K762" s="34" t="str">
        <f t="shared" si="11"/>
        <v>VALUES ('761','Dabosingkep','29871','Kepulauan Riau','Lingga','Singkep','Dabo Kota','0776-21048')</v>
      </c>
    </row>
    <row r="763" spans="1:11" ht="15.75" thickBot="1" x14ac:dyDescent="0.3">
      <c r="A763" s="33">
        <v>762</v>
      </c>
      <c r="B763" s="27" t="s">
        <v>3824</v>
      </c>
      <c r="C763" s="30">
        <v>29872</v>
      </c>
      <c r="D763" s="30" t="s">
        <v>1186</v>
      </c>
      <c r="E763" s="30" t="s">
        <v>3820</v>
      </c>
      <c r="F763" s="30" t="s">
        <v>3820</v>
      </c>
      <c r="G763" s="30" t="s">
        <v>3825</v>
      </c>
      <c r="H763" s="30" t="s">
        <v>1265</v>
      </c>
      <c r="J763" s="34" t="s">
        <v>10901</v>
      </c>
      <c r="K763" s="34" t="str">
        <f t="shared" si="11"/>
        <v>VALUES ('762','DAIK','29872','Kepulauan Riau','Lingga','Lingga','Daik','-')</v>
      </c>
    </row>
    <row r="764" spans="1:11" ht="15.75" thickBot="1" x14ac:dyDescent="0.3">
      <c r="A764" s="33">
        <v>763</v>
      </c>
      <c r="B764" s="27" t="s">
        <v>3826</v>
      </c>
      <c r="C764" s="30">
        <v>29873</v>
      </c>
      <c r="D764" s="30" t="s">
        <v>1186</v>
      </c>
      <c r="E764" s="30" t="s">
        <v>3820</v>
      </c>
      <c r="F764" s="30" t="s">
        <v>3826</v>
      </c>
      <c r="G764" s="30" t="s">
        <v>3826</v>
      </c>
      <c r="H764" s="30" t="s">
        <v>1265</v>
      </c>
      <c r="J764" s="34" t="s">
        <v>10901</v>
      </c>
      <c r="K764" s="34" t="str">
        <f t="shared" si="11"/>
        <v>VALUES ('763','Senayang','29873','Kepulauan Riau','Lingga','Senayang','Senayang','-')</v>
      </c>
    </row>
    <row r="765" spans="1:11" ht="15.75" thickBot="1" x14ac:dyDescent="0.3">
      <c r="A765" s="33">
        <v>764</v>
      </c>
      <c r="B765" s="27" t="s">
        <v>3827</v>
      </c>
      <c r="C765" s="30" t="s">
        <v>3828</v>
      </c>
      <c r="D765" s="30" t="s">
        <v>1186</v>
      </c>
      <c r="E765" s="30" t="s">
        <v>3813</v>
      </c>
      <c r="F765" s="30" t="s">
        <v>3829</v>
      </c>
      <c r="G765" s="30" t="s">
        <v>3830</v>
      </c>
      <c r="H765" s="35"/>
      <c r="J765" s="34" t="s">
        <v>10901</v>
      </c>
      <c r="K765" s="34" t="str">
        <f t="shared" si="11"/>
        <v>VALUES ('764','Palmatak','29997B1','Kepulauan Riau','Anambas','Paltamak','Desa Ladan','')</v>
      </c>
    </row>
    <row r="766" spans="1:11" ht="15.75" thickBot="1" x14ac:dyDescent="0.3">
      <c r="A766" s="33">
        <v>765</v>
      </c>
      <c r="B766" s="27" t="s">
        <v>3831</v>
      </c>
      <c r="C766" s="30" t="s">
        <v>3832</v>
      </c>
      <c r="D766" s="30" t="s">
        <v>1193</v>
      </c>
      <c r="E766" s="30" t="s">
        <v>1192</v>
      </c>
      <c r="F766" s="30" t="s">
        <v>3833</v>
      </c>
      <c r="G766" s="30" t="s">
        <v>3834</v>
      </c>
      <c r="H766" s="30" t="s">
        <v>1265</v>
      </c>
      <c r="J766" s="34" t="s">
        <v>10901</v>
      </c>
      <c r="K766" s="34" t="str">
        <f t="shared" si="11"/>
        <v>VALUES ('765','Palembangsekipujung','30114A','Sumatera Selatan','Palembang','Ilir Timur II','8 Ilir','-')</v>
      </c>
    </row>
    <row r="767" spans="1:11" ht="15.75" thickBot="1" x14ac:dyDescent="0.3">
      <c r="A767" s="33">
        <v>766</v>
      </c>
      <c r="B767" s="27" t="s">
        <v>3835</v>
      </c>
      <c r="C767" s="30" t="s">
        <v>3836</v>
      </c>
      <c r="D767" s="30" t="s">
        <v>1193</v>
      </c>
      <c r="E767" s="30" t="s">
        <v>1192</v>
      </c>
      <c r="F767" s="30" t="s">
        <v>3837</v>
      </c>
      <c r="G767" s="30" t="s">
        <v>3838</v>
      </c>
      <c r="H767" s="30" t="s">
        <v>1265</v>
      </c>
      <c r="J767" s="34" t="s">
        <v>10901</v>
      </c>
      <c r="K767" s="34" t="str">
        <f t="shared" si="11"/>
        <v>VALUES ('766','Palembangkenten','30114B','Sumatera Selatan','Palembang','Ilir Barat II','Bukit Sangkal','-')</v>
      </c>
    </row>
    <row r="768" spans="1:11" ht="15.75" thickBot="1" x14ac:dyDescent="0.3">
      <c r="A768" s="33">
        <v>767</v>
      </c>
      <c r="B768" s="27" t="s">
        <v>3839</v>
      </c>
      <c r="C768" s="30" t="s">
        <v>3840</v>
      </c>
      <c r="D768" s="30" t="s">
        <v>1193</v>
      </c>
      <c r="E768" s="30" t="s">
        <v>1192</v>
      </c>
      <c r="F768" s="30" t="s">
        <v>3833</v>
      </c>
      <c r="G768" s="30" t="s">
        <v>3841</v>
      </c>
      <c r="H768" s="30" t="s">
        <v>1265</v>
      </c>
      <c r="J768" s="34" t="s">
        <v>10901</v>
      </c>
      <c r="K768" s="34" t="str">
        <f t="shared" si="11"/>
        <v>VALUES ('767','Palembangsungaibuah','30116A','Sumatera Selatan','Palembang','Ilir Timur II','Sei Buah','-')</v>
      </c>
    </row>
    <row r="769" spans="1:11" ht="15.75" thickBot="1" x14ac:dyDescent="0.3">
      <c r="A769" s="33">
        <v>768</v>
      </c>
      <c r="B769" s="27" t="s">
        <v>3842</v>
      </c>
      <c r="C769" s="30" t="s">
        <v>3843</v>
      </c>
      <c r="D769" s="30" t="s">
        <v>1193</v>
      </c>
      <c r="E769" s="30" t="s">
        <v>1192</v>
      </c>
      <c r="F769" s="30" t="s">
        <v>3833</v>
      </c>
      <c r="G769" s="30" t="s">
        <v>3844</v>
      </c>
      <c r="H769" s="30" t="s">
        <v>1265</v>
      </c>
      <c r="J769" s="34" t="s">
        <v>10901</v>
      </c>
      <c r="K769" s="34" t="str">
        <f t="shared" si="11"/>
        <v>VALUES ('768','Palembangsekojo','30116B','Sumatera Selatan','Palembang','Ilir Timur II','3 Ilir','-')</v>
      </c>
    </row>
    <row r="770" spans="1:11" ht="15.75" thickBot="1" x14ac:dyDescent="0.3">
      <c r="A770" s="33">
        <v>769</v>
      </c>
      <c r="B770" s="27" t="s">
        <v>3845</v>
      </c>
      <c r="C770" s="30" t="s">
        <v>3846</v>
      </c>
      <c r="D770" s="30" t="s">
        <v>1193</v>
      </c>
      <c r="E770" s="30" t="s">
        <v>1192</v>
      </c>
      <c r="F770" s="30" t="s">
        <v>3833</v>
      </c>
      <c r="G770" s="30" t="s">
        <v>3847</v>
      </c>
      <c r="H770" s="30" t="s">
        <v>1265</v>
      </c>
      <c r="J770" s="34" t="s">
        <v>10901</v>
      </c>
      <c r="K770" s="34" t="str">
        <f t="shared" si="11"/>
        <v>VALUES ('769','Palembangpusri','30118A','Sumatera Selatan','Palembang','Ilir Timur II','2 Ilir','-')</v>
      </c>
    </row>
    <row r="771" spans="1:11" ht="15.75" thickBot="1" x14ac:dyDescent="0.3">
      <c r="A771" s="33">
        <v>770</v>
      </c>
      <c r="B771" s="27" t="s">
        <v>3848</v>
      </c>
      <c r="C771" s="30" t="s">
        <v>3849</v>
      </c>
      <c r="D771" s="30" t="s">
        <v>1193</v>
      </c>
      <c r="E771" s="30" t="s">
        <v>1192</v>
      </c>
      <c r="F771" s="30" t="s">
        <v>3833</v>
      </c>
      <c r="G771" s="30" t="s">
        <v>3847</v>
      </c>
      <c r="H771" s="30" t="s">
        <v>1265</v>
      </c>
      <c r="J771" s="34" t="s">
        <v>10901</v>
      </c>
      <c r="K771" s="34" t="str">
        <f t="shared" ref="K771:K834" si="12">CONCATENATE("VALUES ('",A771,"','",B771,"','",C771,"','",D771,"','",E771,"','",F771,"','",G771,"','",H771,"')")</f>
        <v>VALUES ('770','Palembanglemabang','30118B','Sumatera Selatan','Palembang','Ilir Timur II','2 Ilir','-')</v>
      </c>
    </row>
    <row r="772" spans="1:11" ht="15.75" thickBot="1" x14ac:dyDescent="0.3">
      <c r="A772" s="33">
        <v>771</v>
      </c>
      <c r="B772" s="27" t="s">
        <v>3850</v>
      </c>
      <c r="C772" s="30" t="s">
        <v>3851</v>
      </c>
      <c r="D772" s="30" t="s">
        <v>1193</v>
      </c>
      <c r="E772" s="30" t="s">
        <v>1192</v>
      </c>
      <c r="F772" s="30" t="s">
        <v>3852</v>
      </c>
      <c r="G772" s="30" t="s">
        <v>3853</v>
      </c>
      <c r="H772" s="30" t="s">
        <v>1265</v>
      </c>
      <c r="J772" s="34" t="s">
        <v>10901</v>
      </c>
      <c r="K772" s="34" t="str">
        <f t="shared" si="12"/>
        <v>VALUES ('771','Palembangsungairendang','30123A','Sumatera Selatan','Palembang','Ilir Timur I','13 Ilir','-')</v>
      </c>
    </row>
    <row r="773" spans="1:11" ht="15.75" thickBot="1" x14ac:dyDescent="0.3">
      <c r="A773" s="33">
        <v>772</v>
      </c>
      <c r="B773" s="27" t="s">
        <v>3854</v>
      </c>
      <c r="C773" s="30" t="s">
        <v>3855</v>
      </c>
      <c r="D773" s="30" t="s">
        <v>1193</v>
      </c>
      <c r="E773" s="30" t="s">
        <v>1192</v>
      </c>
      <c r="F773" s="30" t="s">
        <v>3852</v>
      </c>
      <c r="G773" s="30" t="s">
        <v>3856</v>
      </c>
      <c r="H773" s="30" t="s">
        <v>1265</v>
      </c>
      <c r="J773" s="34" t="s">
        <v>10901</v>
      </c>
      <c r="K773" s="34" t="str">
        <f t="shared" si="12"/>
        <v>VALUES ('772','Palembangmayorruslan','30126B','Sumatera Selatan','Palembang','Ilir Timur I','20 Ilir','-')</v>
      </c>
    </row>
    <row r="774" spans="1:11" ht="15.75" thickBot="1" x14ac:dyDescent="0.3">
      <c r="A774" s="33">
        <v>773</v>
      </c>
      <c r="B774" s="27" t="s">
        <v>3857</v>
      </c>
      <c r="C774" s="30" t="s">
        <v>3858</v>
      </c>
      <c r="D774" s="30" t="s">
        <v>1193</v>
      </c>
      <c r="E774" s="30" t="s">
        <v>1192</v>
      </c>
      <c r="F774" s="30" t="s">
        <v>3852</v>
      </c>
      <c r="G774" s="30" t="s">
        <v>3856</v>
      </c>
      <c r="H774" s="30" t="s">
        <v>1265</v>
      </c>
      <c r="J774" s="34" t="s">
        <v>10901</v>
      </c>
      <c r="K774" s="34" t="str">
        <f t="shared" si="12"/>
        <v>VALUES ('773','Palembangtalangratu','30128A','Sumatera Selatan','Palembang','Ilir Timur I','20 Ilir','-')</v>
      </c>
    </row>
    <row r="775" spans="1:11" ht="15.75" thickBot="1" x14ac:dyDescent="0.3">
      <c r="A775" s="33">
        <v>774</v>
      </c>
      <c r="B775" s="27" t="s">
        <v>3859</v>
      </c>
      <c r="C775" s="30" t="s">
        <v>3860</v>
      </c>
      <c r="D775" s="30" t="s">
        <v>1193</v>
      </c>
      <c r="E775" s="30" t="s">
        <v>1192</v>
      </c>
      <c r="F775" s="30" t="s">
        <v>1191</v>
      </c>
      <c r="G775" s="30" t="s">
        <v>3861</v>
      </c>
      <c r="H775" s="30" t="s">
        <v>1265</v>
      </c>
      <c r="J775" s="34" t="s">
        <v>10901</v>
      </c>
      <c r="K775" s="34" t="str">
        <f t="shared" si="12"/>
        <v>VALUES ('774','Palembangpasarcinde','30134A','Sumatera Selatan','Palembang','Ilir Barat I','24 Ilir','-')</v>
      </c>
    </row>
    <row r="776" spans="1:11" ht="15.75" thickBot="1" x14ac:dyDescent="0.3">
      <c r="A776" s="33">
        <v>775</v>
      </c>
      <c r="B776" s="27" t="s">
        <v>3862</v>
      </c>
      <c r="C776" s="30" t="s">
        <v>3863</v>
      </c>
      <c r="D776" s="30" t="s">
        <v>1193</v>
      </c>
      <c r="E776" s="30" t="s">
        <v>1192</v>
      </c>
      <c r="F776" s="30" t="s">
        <v>1191</v>
      </c>
      <c r="G776" s="30" t="s">
        <v>3864</v>
      </c>
      <c r="H776" s="30" t="s">
        <v>1265</v>
      </c>
      <c r="J776" s="34" t="s">
        <v>10901</v>
      </c>
      <c r="K776" s="34" t="str">
        <f t="shared" si="12"/>
        <v>VALUES ('775','Palembangkaptenrivai','30135A','Sumatera Selatan','Palembang','Ilir Barat I','26 Ilir','-')</v>
      </c>
    </row>
    <row r="777" spans="1:11" ht="15.75" thickBot="1" x14ac:dyDescent="0.3">
      <c r="A777" s="33">
        <v>776</v>
      </c>
      <c r="B777" s="27" t="s">
        <v>3865</v>
      </c>
      <c r="C777" s="30" t="s">
        <v>3866</v>
      </c>
      <c r="D777" s="30" t="s">
        <v>1193</v>
      </c>
      <c r="E777" s="30" t="s">
        <v>1192</v>
      </c>
      <c r="F777" s="30" t="s">
        <v>1191</v>
      </c>
      <c r="G777" s="30" t="s">
        <v>3867</v>
      </c>
      <c r="H777" s="30" t="s">
        <v>1265</v>
      </c>
      <c r="J777" s="34" t="s">
        <v>10901</v>
      </c>
      <c r="K777" s="34" t="str">
        <f t="shared" si="12"/>
        <v>VALUES ('776','Palembangpakjo','30137A','Sumatera Selatan','Palembang','Ilir Barat I','Pakjo','-')</v>
      </c>
    </row>
    <row r="778" spans="1:11" ht="15.75" thickBot="1" x14ac:dyDescent="0.3">
      <c r="A778" s="33">
        <v>777</v>
      </c>
      <c r="B778" s="27" t="s">
        <v>3868</v>
      </c>
      <c r="C778" s="30" t="s">
        <v>3869</v>
      </c>
      <c r="D778" s="30" t="s">
        <v>1193</v>
      </c>
      <c r="E778" s="30" t="s">
        <v>1192</v>
      </c>
      <c r="F778" s="30" t="s">
        <v>3870</v>
      </c>
      <c r="G778" s="30" t="s">
        <v>3871</v>
      </c>
      <c r="H778" s="35"/>
      <c r="J778" s="34" t="s">
        <v>10901</v>
      </c>
      <c r="K778" s="34" t="str">
        <f t="shared" si="12"/>
        <v>VALUES ('777','Palembangunsri','30139A1','Sumatera Selatan','Palembang','Ilir Barat 1','Bukit Lama','')</v>
      </c>
    </row>
    <row r="779" spans="1:11" ht="15.75" thickBot="1" x14ac:dyDescent="0.3">
      <c r="A779" s="33">
        <v>778</v>
      </c>
      <c r="B779" s="27" t="s">
        <v>3872</v>
      </c>
      <c r="C779" s="30" t="s">
        <v>3873</v>
      </c>
      <c r="D779" s="30" t="s">
        <v>1193</v>
      </c>
      <c r="E779" s="30" t="s">
        <v>1192</v>
      </c>
      <c r="F779" s="30" t="s">
        <v>3874</v>
      </c>
      <c r="G779" s="30" t="s">
        <v>3874</v>
      </c>
      <c r="H779" s="30" t="s">
        <v>1265</v>
      </c>
      <c r="J779" s="34" t="s">
        <v>10901</v>
      </c>
      <c r="K779" s="34" t="str">
        <f t="shared" si="12"/>
        <v>VALUES ('778','Palembangsukarami','30152A','Sumatera Selatan','Palembang','Sukarami','Sukarami','-')</v>
      </c>
    </row>
    <row r="780" spans="1:11" ht="15.75" thickBot="1" x14ac:dyDescent="0.3">
      <c r="A780" s="33">
        <v>779</v>
      </c>
      <c r="B780" s="27" t="s">
        <v>3875</v>
      </c>
      <c r="C780" s="30" t="s">
        <v>3876</v>
      </c>
      <c r="D780" s="30" t="s">
        <v>1193</v>
      </c>
      <c r="E780" s="30" t="s">
        <v>1192</v>
      </c>
      <c r="F780" s="30" t="s">
        <v>3874</v>
      </c>
      <c r="G780" s="30" t="s">
        <v>3877</v>
      </c>
      <c r="H780" s="30" t="s">
        <v>1265</v>
      </c>
      <c r="J780" s="34" t="s">
        <v>10901</v>
      </c>
      <c r="K780" s="34" t="str">
        <f t="shared" si="12"/>
        <v>VALUES ('779','Palembangalangalanglebar','30154A','Sumatera Selatan','Palembang','Sukarami','Alang Alang Lebar','-')</v>
      </c>
    </row>
    <row r="781" spans="1:11" ht="15.75" thickBot="1" x14ac:dyDescent="0.3">
      <c r="A781" s="33">
        <v>780</v>
      </c>
      <c r="B781" s="27" t="s">
        <v>3878</v>
      </c>
      <c r="C781" s="30" t="s">
        <v>3879</v>
      </c>
      <c r="D781" s="30" t="s">
        <v>1193</v>
      </c>
      <c r="E781" s="30" t="s">
        <v>1192</v>
      </c>
      <c r="F781" s="30" t="s">
        <v>3880</v>
      </c>
      <c r="G781" s="30" t="s">
        <v>3881</v>
      </c>
      <c r="H781" s="35"/>
      <c r="J781" s="34" t="s">
        <v>10901</v>
      </c>
      <c r="K781" s="34" t="str">
        <f t="shared" si="12"/>
        <v>VALUES ('780','Palembangseberangulu','30253A1','Sumatera Selatan','Palembang','Seberang Ulu 1','7 Ulu','')</v>
      </c>
    </row>
    <row r="782" spans="1:11" ht="15.75" thickBot="1" x14ac:dyDescent="0.3">
      <c r="A782" s="33">
        <v>781</v>
      </c>
      <c r="B782" s="27" t="s">
        <v>3882</v>
      </c>
      <c r="C782" s="30" t="s">
        <v>3883</v>
      </c>
      <c r="D782" s="30" t="s">
        <v>1193</v>
      </c>
      <c r="E782" s="30" t="s">
        <v>1192</v>
      </c>
      <c r="F782" s="30" t="s">
        <v>3884</v>
      </c>
      <c r="G782" s="30" t="s">
        <v>3885</v>
      </c>
      <c r="H782" s="30" t="s">
        <v>1265</v>
      </c>
      <c r="J782" s="34" t="s">
        <v>10901</v>
      </c>
      <c r="K782" s="34" t="str">
        <f t="shared" si="12"/>
        <v>VALUES ('781','Palembangkertapati','30258A','Sumatera Selatan','Palembang','Seberang Ulu I','Kertapati','-')</v>
      </c>
    </row>
    <row r="783" spans="1:11" ht="15.75" thickBot="1" x14ac:dyDescent="0.3">
      <c r="A783" s="33">
        <v>782</v>
      </c>
      <c r="B783" s="27" t="s">
        <v>3886</v>
      </c>
      <c r="C783" s="30" t="s">
        <v>3887</v>
      </c>
      <c r="D783" s="30" t="s">
        <v>1193</v>
      </c>
      <c r="E783" s="30" t="s">
        <v>1192</v>
      </c>
      <c r="F783" s="30" t="s">
        <v>3888</v>
      </c>
      <c r="G783" s="30" t="s">
        <v>3889</v>
      </c>
      <c r="H783" s="30" t="s">
        <v>1265</v>
      </c>
      <c r="J783" s="34" t="s">
        <v>10901</v>
      </c>
      <c r="K783" s="34" t="str">
        <f t="shared" si="12"/>
        <v>VALUES ('782','Palembangtanggatakat','30264A','Sumatera Selatan','Palembang','Seberang Ulu II','Tanggatakat','-')</v>
      </c>
    </row>
    <row r="784" spans="1:11" ht="15.75" thickBot="1" x14ac:dyDescent="0.3">
      <c r="A784" s="33">
        <v>783</v>
      </c>
      <c r="B784" s="27" t="s">
        <v>3890</v>
      </c>
      <c r="C784" s="30" t="s">
        <v>3891</v>
      </c>
      <c r="D784" s="30" t="s">
        <v>1193</v>
      </c>
      <c r="E784" s="30" t="s">
        <v>1192</v>
      </c>
      <c r="F784" s="30" t="s">
        <v>3888</v>
      </c>
      <c r="G784" s="30" t="s">
        <v>3892</v>
      </c>
      <c r="H784" s="30" t="s">
        <v>1265</v>
      </c>
      <c r="J784" s="34" t="s">
        <v>10901</v>
      </c>
      <c r="K784" s="34" t="str">
        <f t="shared" si="12"/>
        <v>VALUES ('783','Palembangplaju','30268A','Sumatera Selatan','Palembang','Seberang Ulu II','Plaju Ilir','-')</v>
      </c>
    </row>
    <row r="785" spans="1:11" ht="15.75" thickBot="1" x14ac:dyDescent="0.3">
      <c r="A785" s="33">
        <v>784</v>
      </c>
      <c r="B785" s="27" t="s">
        <v>3893</v>
      </c>
      <c r="C785" s="30">
        <v>30600</v>
      </c>
      <c r="D785" s="30" t="s">
        <v>1193</v>
      </c>
      <c r="E785" s="30" t="s">
        <v>3894</v>
      </c>
      <c r="F785" s="30" t="s">
        <v>3895</v>
      </c>
      <c r="G785" s="30" t="s">
        <v>3895</v>
      </c>
      <c r="H785" s="30" t="s">
        <v>1265</v>
      </c>
      <c r="J785" s="34" t="s">
        <v>10901</v>
      </c>
      <c r="K785" s="34" t="str">
        <f t="shared" si="12"/>
        <v>VALUES ('784','KAYUAGUNG','30600','Sumatera Selatan','Ogan Komering Ilir','Kayuagung','Kayuagung','-')</v>
      </c>
    </row>
    <row r="786" spans="1:11" ht="15.75" thickBot="1" x14ac:dyDescent="0.3">
      <c r="A786" s="33">
        <v>785</v>
      </c>
      <c r="B786" s="27" t="s">
        <v>3896</v>
      </c>
      <c r="C786" s="30">
        <v>30652</v>
      </c>
      <c r="D786" s="30" t="s">
        <v>1193</v>
      </c>
      <c r="E786" s="30" t="s">
        <v>3894</v>
      </c>
      <c r="F786" s="30" t="s">
        <v>3896</v>
      </c>
      <c r="G786" s="30" t="s">
        <v>3896</v>
      </c>
      <c r="H786" s="30" t="s">
        <v>1265</v>
      </c>
      <c r="J786" s="34" t="s">
        <v>10901</v>
      </c>
      <c r="K786" s="34" t="str">
        <f t="shared" si="12"/>
        <v>VALUES ('785','Sirahpulaupadang','30652','Sumatera Selatan','Ogan Komering Ilir','Sirahpulaupadang','Sirahpulaupadang','-')</v>
      </c>
    </row>
    <row r="787" spans="1:11" ht="15.75" thickBot="1" x14ac:dyDescent="0.3">
      <c r="A787" s="33">
        <v>786</v>
      </c>
      <c r="B787" s="27" t="s">
        <v>3897</v>
      </c>
      <c r="C787" s="30">
        <v>30655</v>
      </c>
      <c r="D787" s="30" t="s">
        <v>1193</v>
      </c>
      <c r="E787" s="30" t="s">
        <v>3894</v>
      </c>
      <c r="F787" s="30" t="s">
        <v>3898</v>
      </c>
      <c r="G787" s="30" t="s">
        <v>3898</v>
      </c>
      <c r="H787" s="30" t="s">
        <v>1265</v>
      </c>
      <c r="J787" s="34" t="s">
        <v>10901</v>
      </c>
      <c r="K787" s="34" t="str">
        <f t="shared" si="12"/>
        <v>VALUES ('786','Tulungselapan','30655','Sumatera Selatan','Ogan Komering Ilir','Tulung Selapan','Tulung Selapan','-')</v>
      </c>
    </row>
    <row r="788" spans="1:11" ht="15.75" thickBot="1" x14ac:dyDescent="0.3">
      <c r="A788" s="33">
        <v>787</v>
      </c>
      <c r="B788" s="27" t="s">
        <v>3899</v>
      </c>
      <c r="C788" s="30">
        <v>30656</v>
      </c>
      <c r="D788" s="30" t="s">
        <v>1193</v>
      </c>
      <c r="E788" s="30" t="s">
        <v>3894</v>
      </c>
      <c r="F788" s="30" t="s">
        <v>3898</v>
      </c>
      <c r="G788" s="30" t="s">
        <v>3900</v>
      </c>
      <c r="H788" s="30" t="s">
        <v>1265</v>
      </c>
      <c r="J788" s="34" t="s">
        <v>10901</v>
      </c>
      <c r="K788" s="34" t="str">
        <f t="shared" si="12"/>
        <v>VALUES ('787','Airsugihankanan','30656','Sumatera Selatan','Ogan Komering Ilir','Tulung Selapan','Kerta Mukti','-')</v>
      </c>
    </row>
    <row r="789" spans="1:11" ht="15.75" thickBot="1" x14ac:dyDescent="0.3">
      <c r="A789" s="33">
        <v>788</v>
      </c>
      <c r="B789" s="27" t="s">
        <v>3901</v>
      </c>
      <c r="C789" s="30">
        <v>30657</v>
      </c>
      <c r="D789" s="30" t="s">
        <v>1193</v>
      </c>
      <c r="E789" s="30" t="s">
        <v>3894</v>
      </c>
      <c r="F789" s="30" t="s">
        <v>3902</v>
      </c>
      <c r="G789" s="30" t="s">
        <v>3903</v>
      </c>
      <c r="H789" s="30" t="s">
        <v>1265</v>
      </c>
      <c r="J789" s="34" t="s">
        <v>10901</v>
      </c>
      <c r="K789" s="34" t="str">
        <f t="shared" si="12"/>
        <v>VALUES ('788','Tugumulyooki','30657','Sumatera Selatan','Ogan Komering Ilir','Lempuing','Tugumulyo','-')</v>
      </c>
    </row>
    <row r="790" spans="1:11" ht="15.75" thickBot="1" x14ac:dyDescent="0.3">
      <c r="A790" s="33">
        <v>789</v>
      </c>
      <c r="B790" s="27" t="s">
        <v>3904</v>
      </c>
      <c r="C790" s="30">
        <v>30661</v>
      </c>
      <c r="D790" s="30" t="s">
        <v>1193</v>
      </c>
      <c r="E790" s="30" t="s">
        <v>3905</v>
      </c>
      <c r="F790" s="30" t="s">
        <v>3906</v>
      </c>
      <c r="G790" s="30" t="s">
        <v>3906</v>
      </c>
      <c r="H790" s="30" t="s">
        <v>1265</v>
      </c>
      <c r="J790" s="34" t="s">
        <v>10901</v>
      </c>
      <c r="K790" s="34" t="str">
        <f t="shared" si="12"/>
        <v>VALUES ('789','Tanjungraja','30661','Sumatera Selatan','Ogan Ilir','Tanjung Raja','Tanjung Raja','-')</v>
      </c>
    </row>
    <row r="791" spans="1:11" ht="15.75" thickBot="1" x14ac:dyDescent="0.3">
      <c r="A791" s="33">
        <v>790</v>
      </c>
      <c r="B791" s="27" t="s">
        <v>3907</v>
      </c>
      <c r="C791" s="30">
        <v>30662</v>
      </c>
      <c r="D791" s="30" t="s">
        <v>1193</v>
      </c>
      <c r="E791" s="30" t="s">
        <v>3905</v>
      </c>
      <c r="F791" s="30" t="s">
        <v>3908</v>
      </c>
      <c r="G791" s="30" t="s">
        <v>3909</v>
      </c>
      <c r="H791" s="30" t="s">
        <v>1265</v>
      </c>
      <c r="J791" s="34" t="s">
        <v>10901</v>
      </c>
      <c r="K791" s="34" t="str">
        <f t="shared" si="12"/>
        <v>VALUES ('790','INDRALAYA','30662','Sumatera Selatan','Ogan Ilir','Indralaya','Sakatiga','-')</v>
      </c>
    </row>
    <row r="792" spans="1:11" ht="15.75" thickBot="1" x14ac:dyDescent="0.3">
      <c r="A792" s="33">
        <v>791</v>
      </c>
      <c r="B792" s="27" t="s">
        <v>3910</v>
      </c>
      <c r="C792" s="30">
        <v>30663</v>
      </c>
      <c r="D792" s="30" t="s">
        <v>1193</v>
      </c>
      <c r="E792" s="30" t="s">
        <v>3905</v>
      </c>
      <c r="F792" s="30" t="s">
        <v>3785</v>
      </c>
      <c r="G792" s="30" t="s">
        <v>3910</v>
      </c>
      <c r="H792" s="30" t="s">
        <v>1265</v>
      </c>
      <c r="J792" s="34" t="s">
        <v>10901</v>
      </c>
      <c r="K792" s="34" t="str">
        <f t="shared" si="12"/>
        <v>VALUES ('791','Ketiau','30663','Sumatera Selatan','Ogan Ilir','Tanjungbatu','Ketiau','-')</v>
      </c>
    </row>
    <row r="793" spans="1:11" ht="30.75" thickBot="1" x14ac:dyDescent="0.3">
      <c r="A793" s="33">
        <v>792</v>
      </c>
      <c r="B793" s="27" t="s">
        <v>3911</v>
      </c>
      <c r="C793" s="30">
        <v>30664</v>
      </c>
      <c r="D793" s="30" t="s">
        <v>1193</v>
      </c>
      <c r="E793" s="30" t="s">
        <v>3905</v>
      </c>
      <c r="F793" s="30" t="s">
        <v>3787</v>
      </c>
      <c r="G793" s="30" t="s">
        <v>3787</v>
      </c>
      <c r="H793" s="30" t="s">
        <v>1265</v>
      </c>
      <c r="J793" s="34" t="s">
        <v>10901</v>
      </c>
      <c r="K793" s="34" t="str">
        <f t="shared" si="12"/>
        <v>VALUES ('792','Tanjungbatusumateraselatan','30664','Sumatera Selatan','Ogan Ilir','Tanjung Batu','Tanjung Batu','-')</v>
      </c>
    </row>
    <row r="794" spans="1:11" ht="15.75" thickBot="1" x14ac:dyDescent="0.3">
      <c r="A794" s="33">
        <v>793</v>
      </c>
      <c r="B794" s="27" t="s">
        <v>3912</v>
      </c>
      <c r="C794" s="30">
        <v>30671</v>
      </c>
      <c r="D794" s="30" t="s">
        <v>1193</v>
      </c>
      <c r="E794" s="30" t="s">
        <v>3894</v>
      </c>
      <c r="F794" s="30" t="s">
        <v>3913</v>
      </c>
      <c r="G794" s="30" t="s">
        <v>3914</v>
      </c>
      <c r="H794" s="30" t="s">
        <v>1265</v>
      </c>
      <c r="J794" s="34" t="s">
        <v>10901</v>
      </c>
      <c r="K794" s="34" t="str">
        <f t="shared" si="12"/>
        <v>VALUES ('793','Tanjunglubuk','30671','Sumatera Selatan','Ogan Komering Ilir','Tanjung Lubuk','Bengkula','-')</v>
      </c>
    </row>
    <row r="795" spans="1:11" ht="15.75" thickBot="1" x14ac:dyDescent="0.3">
      <c r="A795" s="33">
        <v>794</v>
      </c>
      <c r="B795" s="27" t="s">
        <v>3915</v>
      </c>
      <c r="C795" s="30">
        <v>30672</v>
      </c>
      <c r="D795" s="30" t="s">
        <v>1193</v>
      </c>
      <c r="E795" s="30" t="s">
        <v>3894</v>
      </c>
      <c r="F795" s="30" t="s">
        <v>3915</v>
      </c>
      <c r="G795" s="30" t="s">
        <v>3915</v>
      </c>
      <c r="H795" s="30" t="s">
        <v>1265</v>
      </c>
      <c r="J795" s="34" t="s">
        <v>10901</v>
      </c>
      <c r="K795" s="34" t="str">
        <f t="shared" si="12"/>
        <v>VALUES ('794','Pedamaran','30672','Sumatera Selatan','Ogan Komering Ilir','Pedamaran','Pedamaran','-')</v>
      </c>
    </row>
    <row r="796" spans="1:11" ht="15.75" thickBot="1" x14ac:dyDescent="0.3">
      <c r="A796" s="33">
        <v>795</v>
      </c>
      <c r="B796" s="27" t="s">
        <v>3916</v>
      </c>
      <c r="C796" s="30">
        <v>30681</v>
      </c>
      <c r="D796" s="30" t="s">
        <v>1193</v>
      </c>
      <c r="E796" s="30" t="s">
        <v>3894</v>
      </c>
      <c r="F796" s="30" t="s">
        <v>3917</v>
      </c>
      <c r="G796" s="30" t="s">
        <v>3918</v>
      </c>
      <c r="H796" s="30" t="s">
        <v>1265</v>
      </c>
      <c r="J796" s="34" t="s">
        <v>10901</v>
      </c>
      <c r="K796" s="34" t="str">
        <f t="shared" si="12"/>
        <v>VALUES ('795','Pematangpanggang','30681','Sumatera Selatan','Ogan Komering Ilir','Mesuji','Surya Adi','-')</v>
      </c>
    </row>
    <row r="797" spans="1:11" ht="15.75" thickBot="1" x14ac:dyDescent="0.3">
      <c r="A797" s="33">
        <v>796</v>
      </c>
      <c r="B797" s="27" t="s">
        <v>3919</v>
      </c>
      <c r="C797" s="30">
        <v>30700</v>
      </c>
      <c r="D797" s="30" t="s">
        <v>1193</v>
      </c>
      <c r="E797" s="30" t="s">
        <v>3920</v>
      </c>
      <c r="F797" s="30" t="s">
        <v>3921</v>
      </c>
      <c r="G797" s="30" t="s">
        <v>3922</v>
      </c>
      <c r="H797" s="30" t="s">
        <v>3923</v>
      </c>
      <c r="J797" s="34" t="s">
        <v>10901</v>
      </c>
      <c r="K797" s="34" t="str">
        <f t="shared" si="12"/>
        <v>VALUES ('796','SEKAYU','30700','Sumatera Selatan','Musi Banyuasin','Kota Sekayu','Menteri Melayu','0714-321096')</v>
      </c>
    </row>
    <row r="798" spans="1:11" ht="15.75" thickBot="1" x14ac:dyDescent="0.3">
      <c r="A798" s="33">
        <v>797</v>
      </c>
      <c r="B798" s="27" t="s">
        <v>3924</v>
      </c>
      <c r="C798" s="30">
        <v>30752</v>
      </c>
      <c r="D798" s="30" t="s">
        <v>1193</v>
      </c>
      <c r="E798" s="30" t="s">
        <v>3920</v>
      </c>
      <c r="F798" s="30" t="s">
        <v>3925</v>
      </c>
      <c r="G798" s="30" t="s">
        <v>3925</v>
      </c>
      <c r="H798" s="30" t="s">
        <v>1265</v>
      </c>
      <c r="J798" s="34" t="s">
        <v>10901</v>
      </c>
      <c r="K798" s="34" t="str">
        <f t="shared" si="12"/>
        <v>VALUES ('797','Babatsumatera','30752','Sumatera Selatan','Musi Banyuasin','Babat Toman','Babat Toman','-')</v>
      </c>
    </row>
    <row r="799" spans="1:11" ht="15.75" thickBot="1" x14ac:dyDescent="0.3">
      <c r="A799" s="33">
        <v>798</v>
      </c>
      <c r="B799" s="27" t="s">
        <v>3926</v>
      </c>
      <c r="C799" s="30">
        <v>30753</v>
      </c>
      <c r="D799" s="30" t="s">
        <v>1193</v>
      </c>
      <c r="E799" s="30" t="s">
        <v>3927</v>
      </c>
      <c r="F799" s="30" t="s">
        <v>3928</v>
      </c>
      <c r="G799" s="30" t="s">
        <v>3929</v>
      </c>
      <c r="H799" s="30" t="s">
        <v>1265</v>
      </c>
      <c r="J799" s="34" t="s">
        <v>10901</v>
      </c>
      <c r="K799" s="34" t="str">
        <f t="shared" si="12"/>
        <v>VALUES ('798','PANGKALANBALAI','30753','Sumatera Selatan','Banyuasin','Banyuasin III','Pangkalan Balai','-')</v>
      </c>
    </row>
    <row r="800" spans="1:11" ht="15.75" thickBot="1" x14ac:dyDescent="0.3">
      <c r="A800" s="33">
        <v>799</v>
      </c>
      <c r="B800" s="27" t="s">
        <v>3930</v>
      </c>
      <c r="C800" s="30">
        <v>30754</v>
      </c>
      <c r="D800" s="30" t="s">
        <v>1193</v>
      </c>
      <c r="E800" s="30" t="s">
        <v>3920</v>
      </c>
      <c r="F800" s="30" t="s">
        <v>3931</v>
      </c>
      <c r="G800" s="30" t="s">
        <v>3932</v>
      </c>
      <c r="H800" s="30" t="s">
        <v>1265</v>
      </c>
      <c r="J800" s="34" t="s">
        <v>10901</v>
      </c>
      <c r="K800" s="34" t="str">
        <f t="shared" si="12"/>
        <v>VALUES ('799','Betungsupat','30754','Sumatera Selatan','Musi Banyuasin','Sungai Lilin','Karya Maju','-')</v>
      </c>
    </row>
    <row r="801" spans="1:11" ht="15.75" thickBot="1" x14ac:dyDescent="0.3">
      <c r="A801" s="33">
        <v>800</v>
      </c>
      <c r="B801" s="27" t="s">
        <v>3933</v>
      </c>
      <c r="C801" s="30">
        <v>30755</v>
      </c>
      <c r="D801" s="30" t="s">
        <v>1193</v>
      </c>
      <c r="E801" s="30" t="s">
        <v>3920</v>
      </c>
      <c r="F801" s="30" t="s">
        <v>3931</v>
      </c>
      <c r="G801" s="30" t="s">
        <v>3934</v>
      </c>
      <c r="H801" s="30" t="s">
        <v>1265</v>
      </c>
      <c r="J801" s="34" t="s">
        <v>10901</v>
      </c>
      <c r="K801" s="34" t="str">
        <f t="shared" si="12"/>
        <v>VALUES ('800','Sungaililin','30755','Sumatera Selatan','Musi Banyuasin','Sungai Lilin','Dawas','-')</v>
      </c>
    </row>
    <row r="802" spans="1:11" ht="15.75" thickBot="1" x14ac:dyDescent="0.3">
      <c r="A802" s="33">
        <v>801</v>
      </c>
      <c r="B802" s="27" t="s">
        <v>3935</v>
      </c>
      <c r="C802" s="30">
        <v>30756</v>
      </c>
      <c r="D802" s="30" t="s">
        <v>1193</v>
      </c>
      <c r="E802" s="30" t="s">
        <v>3927</v>
      </c>
      <c r="F802" s="30" t="s">
        <v>3936</v>
      </c>
      <c r="G802" s="30" t="s">
        <v>3936</v>
      </c>
      <c r="H802" s="30" t="s">
        <v>3937</v>
      </c>
      <c r="J802" s="34" t="s">
        <v>10901</v>
      </c>
      <c r="K802" s="34" t="str">
        <f t="shared" si="12"/>
        <v>VALUES ('801','Bayunglincir','30756','Sumatera Selatan','Banyuasin','Bayung Lincir','Bayung Lincir','0714-7346055')</v>
      </c>
    </row>
    <row r="803" spans="1:11" ht="15.75" thickBot="1" x14ac:dyDescent="0.3">
      <c r="A803" s="33">
        <v>802</v>
      </c>
      <c r="B803" s="27" t="s">
        <v>3938</v>
      </c>
      <c r="C803" s="30">
        <v>30757</v>
      </c>
      <c r="D803" s="30" t="s">
        <v>1193</v>
      </c>
      <c r="E803" s="30" t="s">
        <v>3920</v>
      </c>
      <c r="F803" s="30" t="s">
        <v>3921</v>
      </c>
      <c r="G803" s="30" t="s">
        <v>3939</v>
      </c>
      <c r="H803" s="30" t="s">
        <v>1265</v>
      </c>
      <c r="J803" s="34" t="s">
        <v>10901</v>
      </c>
      <c r="K803" s="34" t="str">
        <f t="shared" si="12"/>
        <v>VALUES ('802','Sekayumangunjaya','30757','Sumatera Selatan','Musi Banyuasin','Kota Sekayu','Sekayumangun Jy','-')</v>
      </c>
    </row>
    <row r="804" spans="1:11" ht="15.75" thickBot="1" x14ac:dyDescent="0.3">
      <c r="A804" s="33">
        <v>803</v>
      </c>
      <c r="B804" s="27" t="s">
        <v>3940</v>
      </c>
      <c r="C804" s="30">
        <v>30758</v>
      </c>
      <c r="D804" s="30" t="s">
        <v>1193</v>
      </c>
      <c r="E804" s="30" t="s">
        <v>3920</v>
      </c>
      <c r="F804" s="30" t="s">
        <v>3941</v>
      </c>
      <c r="G804" s="30" t="s">
        <v>3942</v>
      </c>
      <c r="H804" s="30" t="s">
        <v>1265</v>
      </c>
      <c r="J804" s="34" t="s">
        <v>10901</v>
      </c>
      <c r="K804" s="34" t="str">
        <f t="shared" si="12"/>
        <v>VALUES ('803','Betungbanyuasin','30758','Sumatera Selatan','Musi Banyuasin','Banyuasin II','Betung','-')</v>
      </c>
    </row>
    <row r="805" spans="1:11" ht="15.75" thickBot="1" x14ac:dyDescent="0.3">
      <c r="A805" s="33">
        <v>804</v>
      </c>
      <c r="B805" s="27" t="s">
        <v>3943</v>
      </c>
      <c r="C805" s="30">
        <v>30759</v>
      </c>
      <c r="D805" s="30" t="s">
        <v>1193</v>
      </c>
      <c r="E805" s="30" t="s">
        <v>3927</v>
      </c>
      <c r="F805" s="30" t="s">
        <v>3928</v>
      </c>
      <c r="G805" s="30" t="s">
        <v>3944</v>
      </c>
      <c r="H805" s="30" t="s">
        <v>1265</v>
      </c>
      <c r="J805" s="34" t="s">
        <v>10901</v>
      </c>
      <c r="K805" s="34" t="str">
        <f t="shared" si="12"/>
        <v>VALUES ('804','Pulaurimau','30759','Sumatera Selatan','Banyuasin','Banyuasin III','Bina Mulya','-')</v>
      </c>
    </row>
    <row r="806" spans="1:11" ht="30.75" thickBot="1" x14ac:dyDescent="0.3">
      <c r="A806" s="33">
        <v>805</v>
      </c>
      <c r="B806" s="27" t="s">
        <v>3945</v>
      </c>
      <c r="C806" s="30" t="s">
        <v>3946</v>
      </c>
      <c r="D806" s="30" t="s">
        <v>1193</v>
      </c>
      <c r="E806" s="30" t="s">
        <v>3927</v>
      </c>
      <c r="F806" s="30" t="s">
        <v>3947</v>
      </c>
      <c r="G806" s="30" t="s">
        <v>3947</v>
      </c>
      <c r="H806" s="30" t="s">
        <v>1265</v>
      </c>
      <c r="J806" s="34" t="s">
        <v>10901</v>
      </c>
      <c r="K806" s="34" t="str">
        <f t="shared" si="12"/>
        <v>VALUES ('805','Palembangperumnaskenten','30761B','Sumatera Selatan','Banyuasin','Talang Kelapa','Talang Kelapa','-')</v>
      </c>
    </row>
    <row r="807" spans="1:11" ht="15.75" thickBot="1" x14ac:dyDescent="0.3">
      <c r="A807" s="33">
        <v>806</v>
      </c>
      <c r="B807" s="27" t="s">
        <v>3948</v>
      </c>
      <c r="C807" s="30">
        <v>30763</v>
      </c>
      <c r="D807" s="30" t="s">
        <v>1193</v>
      </c>
      <c r="E807" s="30" t="s">
        <v>3927</v>
      </c>
      <c r="F807" s="30" t="s">
        <v>3949</v>
      </c>
      <c r="G807" s="30" t="s">
        <v>3948</v>
      </c>
      <c r="H807" s="30" t="s">
        <v>1265</v>
      </c>
      <c r="J807" s="34" t="s">
        <v>10901</v>
      </c>
      <c r="K807" s="34" t="str">
        <f t="shared" si="12"/>
        <v>VALUES ('806','Mariana','30763','Sumatera Selatan','Banyuasin','Banyuasin I','Mariana','-')</v>
      </c>
    </row>
    <row r="808" spans="1:11" ht="15.75" thickBot="1" x14ac:dyDescent="0.3">
      <c r="A808" s="33">
        <v>807</v>
      </c>
      <c r="B808" s="27" t="s">
        <v>3950</v>
      </c>
      <c r="C808" s="30">
        <v>30765</v>
      </c>
      <c r="D808" s="30" t="s">
        <v>1193</v>
      </c>
      <c r="E808" s="30" t="s">
        <v>3927</v>
      </c>
      <c r="F808" s="30" t="s">
        <v>3949</v>
      </c>
      <c r="G808" s="30" t="s">
        <v>3951</v>
      </c>
      <c r="H808" s="30" t="s">
        <v>1265</v>
      </c>
      <c r="J808" s="34" t="s">
        <v>10901</v>
      </c>
      <c r="K808" s="34" t="str">
        <f t="shared" si="12"/>
        <v>VALUES ('807','Telangsatu','30765','Sumatera Selatan','Banyuasin','Banyuasin I','Telang Jaya','-')</v>
      </c>
    </row>
    <row r="809" spans="1:11" ht="15.75" thickBot="1" x14ac:dyDescent="0.3">
      <c r="A809" s="33">
        <v>808</v>
      </c>
      <c r="B809" s="27" t="s">
        <v>3952</v>
      </c>
      <c r="C809" s="30">
        <v>30772</v>
      </c>
      <c r="D809" s="30" t="s">
        <v>1193</v>
      </c>
      <c r="E809" s="30" t="s">
        <v>3927</v>
      </c>
      <c r="F809" s="30" t="s">
        <v>3941</v>
      </c>
      <c r="G809" s="30" t="s">
        <v>3953</v>
      </c>
      <c r="H809" s="30" t="s">
        <v>1265</v>
      </c>
      <c r="J809" s="34" t="s">
        <v>10901</v>
      </c>
      <c r="K809" s="34" t="str">
        <f t="shared" si="12"/>
        <v>VALUES ('808','Makartijaya','30772','Sumatera Selatan','Banyuasin','Banyuasin II','Makarti Jaya','-')</v>
      </c>
    </row>
    <row r="810" spans="1:11" ht="15.75" thickBot="1" x14ac:dyDescent="0.3">
      <c r="A810" s="33">
        <v>809</v>
      </c>
      <c r="B810" s="27" t="s">
        <v>3954</v>
      </c>
      <c r="C810" s="30">
        <v>30773</v>
      </c>
      <c r="D810" s="30" t="s">
        <v>1193</v>
      </c>
      <c r="E810" s="30" t="s">
        <v>3927</v>
      </c>
      <c r="F810" s="30" t="s">
        <v>3941</v>
      </c>
      <c r="G810" s="30" t="s">
        <v>3955</v>
      </c>
      <c r="H810" s="30" t="s">
        <v>1265</v>
      </c>
      <c r="J810" s="34" t="s">
        <v>10901</v>
      </c>
      <c r="K810" s="34" t="str">
        <f t="shared" si="12"/>
        <v>VALUES ('809','Airsaleh','30773','Sumatera Selatan','Banyuasin','Banyuasin II','Bintaran','-')</v>
      </c>
    </row>
    <row r="811" spans="1:11" ht="15.75" thickBot="1" x14ac:dyDescent="0.3">
      <c r="A811" s="33">
        <v>810</v>
      </c>
      <c r="B811" s="27" t="s">
        <v>3956</v>
      </c>
      <c r="C811" s="30">
        <v>30781</v>
      </c>
      <c r="D811" s="30" t="s">
        <v>1193</v>
      </c>
      <c r="E811" s="30" t="s">
        <v>3920</v>
      </c>
      <c r="F811" s="30" t="s">
        <v>3931</v>
      </c>
      <c r="G811" s="30" t="s">
        <v>3957</v>
      </c>
      <c r="H811" s="30" t="s">
        <v>1265</v>
      </c>
      <c r="J811" s="34" t="s">
        <v>10901</v>
      </c>
      <c r="K811" s="34" t="str">
        <f t="shared" si="12"/>
        <v>VALUES ('810','Karangagungbanyuasin','30781','Sumatera Selatan','Musi Banyuasin','Sungai Lilin','Karang Agung Ulu','-')</v>
      </c>
    </row>
    <row r="812" spans="1:11" ht="15.75" thickBot="1" x14ac:dyDescent="0.3">
      <c r="A812" s="33">
        <v>811</v>
      </c>
      <c r="B812" s="27" t="s">
        <v>3958</v>
      </c>
      <c r="C812" s="30" t="s">
        <v>3959</v>
      </c>
      <c r="D812" s="30" t="s">
        <v>1193</v>
      </c>
      <c r="E812" s="30" t="s">
        <v>3927</v>
      </c>
      <c r="F812" s="30" t="s">
        <v>3960</v>
      </c>
      <c r="G812" s="30" t="s">
        <v>3961</v>
      </c>
      <c r="H812" s="35"/>
      <c r="J812" s="34" t="s">
        <v>10901</v>
      </c>
      <c r="K812" s="34" t="str">
        <f t="shared" si="12"/>
        <v>VALUES ('811','Muarasugihan','30955B1','Sumatera Selatan','Banyuasin','Muara Sugihan','Margo Mulyo','')</v>
      </c>
    </row>
    <row r="813" spans="1:11" ht="15.75" thickBot="1" x14ac:dyDescent="0.3">
      <c r="A813" s="33">
        <v>812</v>
      </c>
      <c r="B813" s="27" t="s">
        <v>3962</v>
      </c>
      <c r="C813" s="30" t="s">
        <v>3963</v>
      </c>
      <c r="D813" s="30" t="s">
        <v>1193</v>
      </c>
      <c r="E813" s="30" t="s">
        <v>3949</v>
      </c>
      <c r="F813" s="30" t="s">
        <v>3964</v>
      </c>
      <c r="G813" s="30" t="s">
        <v>3965</v>
      </c>
      <c r="H813" s="35"/>
      <c r="J813" s="34" t="s">
        <v>10901</v>
      </c>
      <c r="K813" s="34" t="str">
        <f t="shared" si="12"/>
        <v>VALUES ('812','Cintamanis','30966B1','Sumatera Selatan','Banyuasin I','Air Kumbang','Cinta Manis','')</v>
      </c>
    </row>
    <row r="814" spans="1:11" ht="15.75" thickBot="1" x14ac:dyDescent="0.3">
      <c r="A814" s="33">
        <v>813</v>
      </c>
      <c r="B814" s="27" t="s">
        <v>3966</v>
      </c>
      <c r="C814" s="30" t="s">
        <v>3967</v>
      </c>
      <c r="D814" s="30" t="s">
        <v>1193</v>
      </c>
      <c r="E814" s="30" t="s">
        <v>1195</v>
      </c>
      <c r="F814" s="30" t="s">
        <v>1194</v>
      </c>
      <c r="G814" s="30" t="s">
        <v>3968</v>
      </c>
      <c r="H814" s="30" t="s">
        <v>1265</v>
      </c>
      <c r="J814" s="34" t="s">
        <v>10901</v>
      </c>
      <c r="K814" s="34" t="str">
        <f t="shared" si="12"/>
        <v>VALUES ('813','Prabumulihbarat','31121A','Sumatera Selatan','Prabumulih','Prabumulih Barat','Tugu Kecil','-')</v>
      </c>
    </row>
    <row r="815" spans="1:11" ht="15.75" thickBot="1" x14ac:dyDescent="0.3">
      <c r="A815" s="33">
        <v>814</v>
      </c>
      <c r="B815" s="27" t="s">
        <v>3969</v>
      </c>
      <c r="C815" s="30">
        <v>31171</v>
      </c>
      <c r="D815" s="30" t="s">
        <v>1193</v>
      </c>
      <c r="E815" s="30" t="s">
        <v>3970</v>
      </c>
      <c r="F815" s="30" t="s">
        <v>3969</v>
      </c>
      <c r="G815" s="30" t="s">
        <v>3969</v>
      </c>
      <c r="H815" s="30" t="s">
        <v>3971</v>
      </c>
      <c r="J815" s="34" t="s">
        <v>10901</v>
      </c>
      <c r="K815" s="34" t="str">
        <f t="shared" si="12"/>
        <v>VALUES ('814','Gelumbang','31171','Sumatera Selatan','Muaraenim','Gelumbang','Gelumbang','0713-324906')</v>
      </c>
    </row>
    <row r="816" spans="1:11" ht="15.75" thickBot="1" x14ac:dyDescent="0.3">
      <c r="A816" s="33">
        <v>815</v>
      </c>
      <c r="B816" s="27" t="s">
        <v>3972</v>
      </c>
      <c r="C816" s="30">
        <v>31172</v>
      </c>
      <c r="D816" s="30" t="s">
        <v>1193</v>
      </c>
      <c r="E816" s="30" t="s">
        <v>3970</v>
      </c>
      <c r="F816" s="30" t="s">
        <v>3973</v>
      </c>
      <c r="G816" s="30" t="s">
        <v>3974</v>
      </c>
      <c r="H816" s="30" t="s">
        <v>1265</v>
      </c>
      <c r="J816" s="34" t="s">
        <v>10901</v>
      </c>
      <c r="K816" s="34" t="str">
        <f t="shared" si="12"/>
        <v>VALUES ('815','Tebatagung','31172','Sumatera Selatan','Muaraenim','Rambang Dangku','Tebat Agung','-')</v>
      </c>
    </row>
    <row r="817" spans="1:11" ht="15.75" thickBot="1" x14ac:dyDescent="0.3">
      <c r="A817" s="33">
        <v>816</v>
      </c>
      <c r="B817" s="27" t="s">
        <v>3975</v>
      </c>
      <c r="C817" s="30">
        <v>31173</v>
      </c>
      <c r="D817" s="30" t="s">
        <v>1193</v>
      </c>
      <c r="E817" s="30" t="s">
        <v>3970</v>
      </c>
      <c r="F817" s="30" t="s">
        <v>3976</v>
      </c>
      <c r="G817" s="30" t="s">
        <v>3977</v>
      </c>
      <c r="H817" s="30" t="s">
        <v>1265</v>
      </c>
      <c r="J817" s="34" t="s">
        <v>10901</v>
      </c>
      <c r="K817" s="34" t="str">
        <f t="shared" si="12"/>
        <v>VALUES ('816','Karangagung','31173','Sumatera Selatan','Muaraenim','Rambang Lubai','Karang Agung','-')</v>
      </c>
    </row>
    <row r="818" spans="1:11" ht="15.75" thickBot="1" x14ac:dyDescent="0.3">
      <c r="A818" s="33">
        <v>817</v>
      </c>
      <c r="B818" s="27" t="s">
        <v>3978</v>
      </c>
      <c r="C818" s="30" t="s">
        <v>3979</v>
      </c>
      <c r="D818" s="30" t="s">
        <v>1193</v>
      </c>
      <c r="E818" s="30" t="s">
        <v>1195</v>
      </c>
      <c r="F818" s="30" t="s">
        <v>3980</v>
      </c>
      <c r="G818" s="30" t="s">
        <v>3981</v>
      </c>
      <c r="H818" s="35"/>
      <c r="J818" s="34" t="s">
        <v>10901</v>
      </c>
      <c r="K818" s="34" t="str">
        <f t="shared" si="12"/>
        <v>VALUES ('817','Sugihwaras','31174B1','Sumatera Selatan','Prabumulih','Rambang','Sugih Waras Barat','')</v>
      </c>
    </row>
    <row r="819" spans="1:11" ht="15.75" thickBot="1" x14ac:dyDescent="0.3">
      <c r="A819" s="33">
        <v>818</v>
      </c>
      <c r="B819" s="27" t="s">
        <v>3982</v>
      </c>
      <c r="C819" s="30" t="s">
        <v>3983</v>
      </c>
      <c r="D819" s="30" t="s">
        <v>1193</v>
      </c>
      <c r="E819" s="30" t="s">
        <v>3970</v>
      </c>
      <c r="F819" s="30" t="s">
        <v>3982</v>
      </c>
      <c r="G819" s="30" t="s">
        <v>3984</v>
      </c>
      <c r="H819" s="35"/>
      <c r="J819" s="34" t="s">
        <v>10901</v>
      </c>
      <c r="K819" s="34" t="str">
        <f t="shared" si="12"/>
        <v>VALUES ('818','Lembak','31178B1','Sumatera Selatan','Muaraenim','Lembak','Lembak RT2','')</v>
      </c>
    </row>
    <row r="820" spans="1:11" ht="15.75" thickBot="1" x14ac:dyDescent="0.3">
      <c r="A820" s="33">
        <v>819</v>
      </c>
      <c r="B820" s="27" t="s">
        <v>3985</v>
      </c>
      <c r="C820" s="30">
        <v>31211</v>
      </c>
      <c r="D820" s="30" t="s">
        <v>1193</v>
      </c>
      <c r="E820" s="30" t="s">
        <v>3970</v>
      </c>
      <c r="F820" s="30" t="s">
        <v>3986</v>
      </c>
      <c r="G820" s="30" t="s">
        <v>3987</v>
      </c>
      <c r="H820" s="30" t="s">
        <v>3988</v>
      </c>
      <c r="J820" s="34" t="s">
        <v>10901</v>
      </c>
      <c r="K820" s="34" t="str">
        <f t="shared" si="12"/>
        <v>VALUES ('819','Pendopo','31211','Sumatera Selatan','Muaraenim','Talang Ubi','Talang Ubi Utara','0713-384399')</v>
      </c>
    </row>
    <row r="821" spans="1:11" ht="15.75" thickBot="1" x14ac:dyDescent="0.3">
      <c r="A821" s="33">
        <v>820</v>
      </c>
      <c r="B821" s="27" t="s">
        <v>3989</v>
      </c>
      <c r="C821" s="30">
        <v>31352</v>
      </c>
      <c r="D821" s="30" t="s">
        <v>1193</v>
      </c>
      <c r="E821" s="30" t="s">
        <v>1196</v>
      </c>
      <c r="F821" s="30" t="s">
        <v>3990</v>
      </c>
      <c r="G821" s="30" t="s">
        <v>3990</v>
      </c>
      <c r="H821" s="30" t="s">
        <v>1265</v>
      </c>
      <c r="J821" s="34" t="s">
        <v>10901</v>
      </c>
      <c r="K821" s="34" t="str">
        <f t="shared" si="12"/>
        <v>VALUES ('820','Gunungmegang','31352','Sumatera Selatan','Muara Enim','Gunung Megang','Gunung Megang','-')</v>
      </c>
    </row>
    <row r="822" spans="1:11" ht="15.75" thickBot="1" x14ac:dyDescent="0.3">
      <c r="A822" s="33">
        <v>821</v>
      </c>
      <c r="B822" s="27" t="s">
        <v>3991</v>
      </c>
      <c r="C822" s="30">
        <v>31355</v>
      </c>
      <c r="D822" s="30" t="s">
        <v>1193</v>
      </c>
      <c r="E822" s="30" t="s">
        <v>1196</v>
      </c>
      <c r="F822" s="30" t="s">
        <v>3992</v>
      </c>
      <c r="G822" s="30" t="s">
        <v>3992</v>
      </c>
      <c r="H822" s="30" t="s">
        <v>1265</v>
      </c>
      <c r="J822" s="34" t="s">
        <v>10901</v>
      </c>
      <c r="K822" s="34" t="str">
        <f t="shared" si="12"/>
        <v>VALUES ('821','Tanjungagung','31355','Sumatera Selatan','Muara Enim','Tanjung Agung','Tanjung Agung','-')</v>
      </c>
    </row>
    <row r="823" spans="1:11" ht="15.75" thickBot="1" x14ac:dyDescent="0.3">
      <c r="A823" s="33">
        <v>822</v>
      </c>
      <c r="B823" s="27" t="s">
        <v>3993</v>
      </c>
      <c r="C823" s="30">
        <v>31356</v>
      </c>
      <c r="D823" s="30" t="s">
        <v>1193</v>
      </c>
      <c r="E823" s="30" t="s">
        <v>1196</v>
      </c>
      <c r="F823" s="30" t="s">
        <v>3994</v>
      </c>
      <c r="G823" s="30" t="s">
        <v>3995</v>
      </c>
      <c r="H823" s="30" t="s">
        <v>1265</v>
      </c>
      <c r="J823" s="34" t="s">
        <v>10901</v>
      </c>
      <c r="K823" s="34" t="str">
        <f t="shared" si="12"/>
        <v>VALUES ('822','Pulaupanggungsemendo','31356','Sumatera Selatan','Muara Enim','Semendo Darat Laut','Pulau Panggung','-')</v>
      </c>
    </row>
    <row r="824" spans="1:11" ht="15.75" thickBot="1" x14ac:dyDescent="0.3">
      <c r="A824" s="33">
        <v>823</v>
      </c>
      <c r="B824" s="27" t="s">
        <v>3996</v>
      </c>
      <c r="C824" s="30" t="s">
        <v>3997</v>
      </c>
      <c r="D824" s="30" t="s">
        <v>1193</v>
      </c>
      <c r="E824" s="30" t="s">
        <v>1198</v>
      </c>
      <c r="F824" s="30" t="s">
        <v>1197</v>
      </c>
      <c r="G824" s="30" t="s">
        <v>3998</v>
      </c>
      <c r="H824" s="30" t="s">
        <v>1265</v>
      </c>
      <c r="J824" s="34" t="s">
        <v>10901</v>
      </c>
      <c r="K824" s="34" t="str">
        <f t="shared" si="12"/>
        <v>VALUES ('823','Lahatbandarjaya','31414A','Sumatera Selatan','Lahat','Kota Lahat','Bandar Agung','-')</v>
      </c>
    </row>
    <row r="825" spans="1:11" ht="15.75" thickBot="1" x14ac:dyDescent="0.3">
      <c r="A825" s="33">
        <v>824</v>
      </c>
      <c r="B825" s="27" t="s">
        <v>3999</v>
      </c>
      <c r="C825" s="30" t="s">
        <v>4000</v>
      </c>
      <c r="D825" s="30" t="s">
        <v>1193</v>
      </c>
      <c r="E825" s="30" t="s">
        <v>1198</v>
      </c>
      <c r="F825" s="30" t="s">
        <v>4001</v>
      </c>
      <c r="G825" s="30" t="s">
        <v>4002</v>
      </c>
      <c r="H825" s="35"/>
      <c r="J825" s="34" t="s">
        <v>10901</v>
      </c>
      <c r="K825" s="34" t="str">
        <f t="shared" si="12"/>
        <v>VALUES ('824','Kikimtengah','31451B1','Sumatera Selatan','Lahat','Kikim Tengah','Tanjung Aur','')</v>
      </c>
    </row>
    <row r="826" spans="1:11" ht="15.75" thickBot="1" x14ac:dyDescent="0.3">
      <c r="A826" s="33">
        <v>825</v>
      </c>
      <c r="B826" s="27" t="s">
        <v>4003</v>
      </c>
      <c r="C826" s="30">
        <v>31452</v>
      </c>
      <c r="D826" s="30" t="s">
        <v>1193</v>
      </c>
      <c r="E826" s="30" t="s">
        <v>1198</v>
      </c>
      <c r="F826" s="30" t="s">
        <v>4003</v>
      </c>
      <c r="G826" s="30" t="s">
        <v>4003</v>
      </c>
      <c r="H826" s="30" t="s">
        <v>1265</v>
      </c>
      <c r="J826" s="34" t="s">
        <v>10901</v>
      </c>
      <c r="K826" s="34" t="str">
        <f t="shared" si="12"/>
        <v>VALUES ('825','Kikim','31452','Sumatera Selatan','Lahat','Kikim','Kikim','-')</v>
      </c>
    </row>
    <row r="827" spans="1:11" ht="30.75" thickBot="1" x14ac:dyDescent="0.3">
      <c r="A827" s="33">
        <v>826</v>
      </c>
      <c r="B827" s="27" t="s">
        <v>4004</v>
      </c>
      <c r="C827" s="30">
        <v>31453</v>
      </c>
      <c r="D827" s="30" t="s">
        <v>1193</v>
      </c>
      <c r="E827" s="30" t="s">
        <v>4005</v>
      </c>
      <c r="F827" s="30" t="s">
        <v>4006</v>
      </c>
      <c r="G827" s="30" t="s">
        <v>4006</v>
      </c>
      <c r="H827" s="30" t="s">
        <v>4007</v>
      </c>
      <c r="J827" s="34" t="s">
        <v>10901</v>
      </c>
      <c r="K827" s="34" t="str">
        <f t="shared" si="12"/>
        <v>VALUES ('826','Tebingtinggisumateraselatan','31453','Sumatera Selatan','Empat Lawang','Tebing Tinggi','Tebing Tinggi','0702-21056')</v>
      </c>
    </row>
    <row r="828" spans="1:11" ht="15.75" thickBot="1" x14ac:dyDescent="0.3">
      <c r="A828" s="33">
        <v>827</v>
      </c>
      <c r="B828" s="27" t="s">
        <v>4008</v>
      </c>
      <c r="C828" s="30">
        <v>31462</v>
      </c>
      <c r="D828" s="30" t="s">
        <v>1193</v>
      </c>
      <c r="E828" s="30" t="s">
        <v>1198</v>
      </c>
      <c r="F828" s="30" t="s">
        <v>4009</v>
      </c>
      <c r="G828" s="30" t="s">
        <v>4009</v>
      </c>
      <c r="H828" s="30" t="s">
        <v>1265</v>
      </c>
      <c r="J828" s="34" t="s">
        <v>10901</v>
      </c>
      <c r="K828" s="34" t="str">
        <f t="shared" si="12"/>
        <v>VALUES ('827','Kotaagunglahat','31462','Sumatera Selatan','Lahat','Kota Agung','Kota Agung','-')</v>
      </c>
    </row>
    <row r="829" spans="1:11" ht="15.75" thickBot="1" x14ac:dyDescent="0.3">
      <c r="A829" s="33">
        <v>828</v>
      </c>
      <c r="B829" s="27" t="s">
        <v>4010</v>
      </c>
      <c r="C829" s="30">
        <v>31471</v>
      </c>
      <c r="D829" s="30" t="s">
        <v>1193</v>
      </c>
      <c r="E829" s="30" t="s">
        <v>1198</v>
      </c>
      <c r="F829" s="30" t="s">
        <v>4011</v>
      </c>
      <c r="G829" s="30" t="s">
        <v>4010</v>
      </c>
      <c r="H829" s="30" t="s">
        <v>1265</v>
      </c>
      <c r="J829" s="34" t="s">
        <v>10901</v>
      </c>
      <c r="K829" s="34" t="str">
        <f t="shared" si="12"/>
        <v>VALUES ('828','Arahan','31471','Sumatera Selatan','Lahat','Merapi','Arahan','-')</v>
      </c>
    </row>
    <row r="830" spans="1:11" ht="15.75" thickBot="1" x14ac:dyDescent="0.3">
      <c r="A830" s="33">
        <v>829</v>
      </c>
      <c r="B830" s="27" t="s">
        <v>4012</v>
      </c>
      <c r="C830" s="30">
        <v>31500</v>
      </c>
      <c r="D830" s="30" t="s">
        <v>1193</v>
      </c>
      <c r="E830" s="30" t="s">
        <v>4013</v>
      </c>
      <c r="F830" s="30" t="s">
        <v>4014</v>
      </c>
      <c r="G830" s="30" t="s">
        <v>4015</v>
      </c>
      <c r="H830" s="30" t="s">
        <v>4016</v>
      </c>
      <c r="J830" s="34" t="s">
        <v>10901</v>
      </c>
      <c r="K830" s="34" t="str">
        <f t="shared" si="12"/>
        <v>VALUES ('829','PAGARALAM','31500','Sumatera Selatan','Pagar Alam','Pagar Alam Utara','Beringin Jaya','0730-621002')</v>
      </c>
    </row>
    <row r="831" spans="1:11" ht="15.75" thickBot="1" x14ac:dyDescent="0.3">
      <c r="A831" s="33">
        <v>830</v>
      </c>
      <c r="B831" s="27" t="s">
        <v>4017</v>
      </c>
      <c r="C831" s="30">
        <v>31581</v>
      </c>
      <c r="D831" s="30" t="s">
        <v>1193</v>
      </c>
      <c r="E831" s="30" t="s">
        <v>4005</v>
      </c>
      <c r="F831" s="30" t="s">
        <v>4018</v>
      </c>
      <c r="G831" s="30" t="s">
        <v>4019</v>
      </c>
      <c r="H831" s="30" t="s">
        <v>1265</v>
      </c>
      <c r="J831" s="34" t="s">
        <v>10901</v>
      </c>
      <c r="K831" s="34" t="str">
        <f t="shared" si="12"/>
        <v>VALUES ('830','Tanjungsakti','31581','Sumatera Selatan','Empat Lawang','Tanjung Sakti','Pajar Bulan','-')</v>
      </c>
    </row>
    <row r="832" spans="1:11" ht="15.75" thickBot="1" x14ac:dyDescent="0.3">
      <c r="A832" s="33">
        <v>831</v>
      </c>
      <c r="B832" s="27" t="s">
        <v>4020</v>
      </c>
      <c r="C832" s="30">
        <v>31591</v>
      </c>
      <c r="D832" s="30" t="s">
        <v>1193</v>
      </c>
      <c r="E832" s="30" t="s">
        <v>1198</v>
      </c>
      <c r="F832" s="30" t="s">
        <v>4020</v>
      </c>
      <c r="G832" s="30" t="s">
        <v>4020</v>
      </c>
      <c r="H832" s="30" t="s">
        <v>1265</v>
      </c>
      <c r="J832" s="34" t="s">
        <v>10901</v>
      </c>
      <c r="K832" s="34" t="str">
        <f t="shared" si="12"/>
        <v>VALUES ('831','Jarai','31591','Sumatera Selatan','Lahat','Jarai','Jarai','-')</v>
      </c>
    </row>
    <row r="833" spans="1:11" ht="15.75" thickBot="1" x14ac:dyDescent="0.3">
      <c r="A833" s="33">
        <v>832</v>
      </c>
      <c r="B833" s="27" t="s">
        <v>4021</v>
      </c>
      <c r="C833" s="30">
        <v>31592</v>
      </c>
      <c r="D833" s="30" t="s">
        <v>1193</v>
      </c>
      <c r="E833" s="30" t="s">
        <v>4005</v>
      </c>
      <c r="F833" s="30" t="s">
        <v>4022</v>
      </c>
      <c r="G833" s="30" t="s">
        <v>4022</v>
      </c>
      <c r="H833" s="30" t="s">
        <v>1265</v>
      </c>
      <c r="J833" s="34" t="s">
        <v>10901</v>
      </c>
      <c r="K833" s="34" t="str">
        <f t="shared" si="12"/>
        <v>VALUES ('832','Muarapinang','31592','Sumatera Selatan','Empat Lawang','Muara Pinang','Muara Pinang','-')</v>
      </c>
    </row>
    <row r="834" spans="1:11" ht="15.75" thickBot="1" x14ac:dyDescent="0.3">
      <c r="A834" s="33">
        <v>833</v>
      </c>
      <c r="B834" s="27" t="s">
        <v>4023</v>
      </c>
      <c r="C834" s="30">
        <v>31593</v>
      </c>
      <c r="D834" s="30" t="s">
        <v>1193</v>
      </c>
      <c r="E834" s="30" t="s">
        <v>4005</v>
      </c>
      <c r="F834" s="30" t="s">
        <v>4024</v>
      </c>
      <c r="G834" s="30" t="s">
        <v>4024</v>
      </c>
      <c r="H834" s="30" t="s">
        <v>1265</v>
      </c>
      <c r="J834" s="34" t="s">
        <v>10901</v>
      </c>
      <c r="K834" s="34" t="str">
        <f t="shared" si="12"/>
        <v>VALUES ('833','Pendopolintang','31593','Sumatera Selatan','Empat Lawang','Pendopo Lintang','Pendopo Lintang','-')</v>
      </c>
    </row>
    <row r="835" spans="1:11" ht="15.75" thickBot="1" x14ac:dyDescent="0.3">
      <c r="A835" s="33">
        <v>834</v>
      </c>
      <c r="B835" s="27" t="s">
        <v>4025</v>
      </c>
      <c r="C835" s="30">
        <v>31594</v>
      </c>
      <c r="D835" s="30" t="s">
        <v>1193</v>
      </c>
      <c r="E835" s="30" t="s">
        <v>4005</v>
      </c>
      <c r="F835" s="30" t="s">
        <v>4026</v>
      </c>
      <c r="G835" s="30" t="s">
        <v>4027</v>
      </c>
      <c r="H835" s="30" t="s">
        <v>1265</v>
      </c>
      <c r="J835" s="34" t="s">
        <v>10901</v>
      </c>
      <c r="K835" s="34" t="str">
        <f t="shared" ref="K835:K898" si="13">CONCATENATE("VALUES ('",A835,"','",B835,"','",C835,"','",D835,"','",E835,"','",F835,"','",G835,"','",H835,"')")</f>
        <v>VALUES ('834','Padangtepung','31594','Sumatera Selatan','Empat Lawang','Ulumusi','Padang Tepung','-')</v>
      </c>
    </row>
    <row r="836" spans="1:11" ht="15.75" thickBot="1" x14ac:dyDescent="0.3">
      <c r="A836" s="33">
        <v>835</v>
      </c>
      <c r="B836" s="27" t="s">
        <v>4028</v>
      </c>
      <c r="C836" s="30" t="s">
        <v>4029</v>
      </c>
      <c r="D836" s="30" t="s">
        <v>1193</v>
      </c>
      <c r="E836" s="30" t="s">
        <v>1199</v>
      </c>
      <c r="F836" s="30" t="s">
        <v>4030</v>
      </c>
      <c r="G836" s="30" t="s">
        <v>4031</v>
      </c>
      <c r="H836" s="30" t="s">
        <v>1265</v>
      </c>
      <c r="J836" s="34" t="s">
        <v>10901</v>
      </c>
      <c r="K836" s="34" t="str">
        <f t="shared" si="13"/>
        <v>VALUES ('835','Lubuklinggautabapingin','31626A','Sumatera Selatan','Lubuklinggau','Lubuklinggau Timur I','Tabapingin','-')</v>
      </c>
    </row>
    <row r="837" spans="1:11" ht="15.75" thickBot="1" x14ac:dyDescent="0.3">
      <c r="A837" s="33">
        <v>836</v>
      </c>
      <c r="B837" s="27" t="s">
        <v>4032</v>
      </c>
      <c r="C837" s="30" t="s">
        <v>4033</v>
      </c>
      <c r="D837" s="30" t="s">
        <v>1193</v>
      </c>
      <c r="E837" s="30" t="s">
        <v>4034</v>
      </c>
      <c r="F837" s="30" t="s">
        <v>4035</v>
      </c>
      <c r="G837" s="30" t="s">
        <v>4035</v>
      </c>
      <c r="H837" s="35"/>
      <c r="J837" s="34" t="s">
        <v>10901</v>
      </c>
      <c r="K837" s="34" t="str">
        <f t="shared" si="13"/>
        <v>VALUES ('836','Airderas','31653B1','Sumatera Selatan','Musi Rawas','Sumber Harta','Sumber Harta','')</v>
      </c>
    </row>
    <row r="838" spans="1:11" ht="15.75" thickBot="1" x14ac:dyDescent="0.3">
      <c r="A838" s="33">
        <v>837</v>
      </c>
      <c r="B838" s="27" t="s">
        <v>4036</v>
      </c>
      <c r="C838" s="30">
        <v>31654</v>
      </c>
      <c r="D838" s="30" t="s">
        <v>1193</v>
      </c>
      <c r="E838" s="30" t="s">
        <v>4034</v>
      </c>
      <c r="F838" s="30" t="s">
        <v>4036</v>
      </c>
      <c r="G838" s="30" t="s">
        <v>1265</v>
      </c>
      <c r="H838" s="30" t="s">
        <v>4037</v>
      </c>
      <c r="J838" s="34" t="s">
        <v>10901</v>
      </c>
      <c r="K838" s="34" t="str">
        <f t="shared" si="13"/>
        <v>VALUES ('837','Muararupit','31654','Sumatera Selatan','Musi Rawas','Muararupit','-','0733-411040')</v>
      </c>
    </row>
    <row r="839" spans="1:11" ht="15.75" thickBot="1" x14ac:dyDescent="0.3">
      <c r="A839" s="33">
        <v>838</v>
      </c>
      <c r="B839" s="27" t="s">
        <v>4038</v>
      </c>
      <c r="C839" s="30">
        <v>31655</v>
      </c>
      <c r="D839" s="30" t="s">
        <v>1193</v>
      </c>
      <c r="E839" s="30" t="s">
        <v>4034</v>
      </c>
      <c r="F839" s="30" t="s">
        <v>4039</v>
      </c>
      <c r="G839" s="30" t="s">
        <v>4040</v>
      </c>
      <c r="H839" s="30" t="s">
        <v>1265</v>
      </c>
      <c r="J839" s="34" t="s">
        <v>10901</v>
      </c>
      <c r="K839" s="34" t="str">
        <f t="shared" si="13"/>
        <v>VALUES ('838','Binginteluk','31655','Sumatera Selatan','Musi Rawas','Nibung','Mulya Jaya','-')</v>
      </c>
    </row>
    <row r="840" spans="1:11" ht="15.75" thickBot="1" x14ac:dyDescent="0.3">
      <c r="A840" s="33">
        <v>839</v>
      </c>
      <c r="B840" s="27" t="s">
        <v>4041</v>
      </c>
      <c r="C840" s="30">
        <v>31656</v>
      </c>
      <c r="D840" s="30" t="s">
        <v>1193</v>
      </c>
      <c r="E840" s="30" t="s">
        <v>4034</v>
      </c>
      <c r="F840" s="30" t="s">
        <v>4042</v>
      </c>
      <c r="G840" s="30" t="s">
        <v>4043</v>
      </c>
      <c r="H840" s="30" t="s">
        <v>1265</v>
      </c>
      <c r="J840" s="34" t="s">
        <v>10901</v>
      </c>
      <c r="K840" s="34" t="str">
        <f t="shared" si="13"/>
        <v>VALUES ('839','Surulangunrawas','31656','Sumatera Selatan','Musi Rawas','Rawas Ulu','Dusun I Pasar','-')</v>
      </c>
    </row>
    <row r="841" spans="1:11" ht="15.75" thickBot="1" x14ac:dyDescent="0.3">
      <c r="A841" s="33">
        <v>840</v>
      </c>
      <c r="B841" s="27" t="s">
        <v>4044</v>
      </c>
      <c r="C841" s="30">
        <v>31657</v>
      </c>
      <c r="D841" s="30" t="s">
        <v>1193</v>
      </c>
      <c r="E841" s="30" t="s">
        <v>4034</v>
      </c>
      <c r="F841" s="30" t="s">
        <v>4044</v>
      </c>
      <c r="G841" s="30" t="s">
        <v>4044</v>
      </c>
      <c r="H841" s="30" t="s">
        <v>1265</v>
      </c>
      <c r="J841" s="34" t="s">
        <v>10901</v>
      </c>
      <c r="K841" s="34" t="str">
        <f t="shared" si="13"/>
        <v>VALUES ('840','Megangsakti','31657','Sumatera Selatan','Musi Rawas','Megangsakti','Megangsakti','-')</v>
      </c>
    </row>
    <row r="842" spans="1:11" ht="15.75" thickBot="1" x14ac:dyDescent="0.3">
      <c r="A842" s="33">
        <v>841</v>
      </c>
      <c r="B842" s="27" t="s">
        <v>4045</v>
      </c>
      <c r="C842" s="30">
        <v>31661</v>
      </c>
      <c r="D842" s="30" t="s">
        <v>1193</v>
      </c>
      <c r="E842" s="30" t="s">
        <v>4034</v>
      </c>
      <c r="F842" s="30" t="s">
        <v>4046</v>
      </c>
      <c r="G842" s="30" t="s">
        <v>4046</v>
      </c>
      <c r="H842" s="30" t="s">
        <v>1265</v>
      </c>
      <c r="J842" s="34" t="s">
        <v>10901</v>
      </c>
      <c r="K842" s="34" t="str">
        <f t="shared" si="13"/>
        <v>VALUES ('841','Muarabeliti','31661','Sumatera Selatan','Musi Rawas','Muara Beliti','Muara Beliti','-')</v>
      </c>
    </row>
    <row r="843" spans="1:11" ht="15.75" thickBot="1" x14ac:dyDescent="0.3">
      <c r="A843" s="33">
        <v>842</v>
      </c>
      <c r="B843" s="27" t="s">
        <v>3903</v>
      </c>
      <c r="C843" s="30">
        <v>31662</v>
      </c>
      <c r="D843" s="30" t="s">
        <v>1193</v>
      </c>
      <c r="E843" s="30" t="s">
        <v>4034</v>
      </c>
      <c r="F843" s="30" t="s">
        <v>3903</v>
      </c>
      <c r="G843" s="30" t="s">
        <v>4047</v>
      </c>
      <c r="H843" s="30" t="s">
        <v>1265</v>
      </c>
      <c r="J843" s="34" t="s">
        <v>10901</v>
      </c>
      <c r="K843" s="34" t="str">
        <f t="shared" si="13"/>
        <v>VALUES ('842','Tugumulyo','31662','Sumatera Selatan','Musi Rawas','Tugumulyo','B Srikaton','-')</v>
      </c>
    </row>
    <row r="844" spans="1:11" ht="15.75" thickBot="1" x14ac:dyDescent="0.3">
      <c r="A844" s="33">
        <v>843</v>
      </c>
      <c r="B844" s="27" t="s">
        <v>4048</v>
      </c>
      <c r="C844" s="30">
        <v>31663</v>
      </c>
      <c r="D844" s="30" t="s">
        <v>1193</v>
      </c>
      <c r="E844" s="30" t="s">
        <v>4034</v>
      </c>
      <c r="F844" s="30" t="s">
        <v>4048</v>
      </c>
      <c r="G844" s="30" t="s">
        <v>4048</v>
      </c>
      <c r="H844" s="30" t="s">
        <v>1265</v>
      </c>
      <c r="J844" s="34" t="s">
        <v>10901</v>
      </c>
      <c r="K844" s="34" t="str">
        <f t="shared" si="13"/>
        <v>VALUES ('843','Muarakelingi','31663','Sumatera Selatan','Musi Rawas','Muarakelingi','Muarakelingi','-')</v>
      </c>
    </row>
    <row r="845" spans="1:11" ht="15.75" thickBot="1" x14ac:dyDescent="0.3">
      <c r="A845" s="33">
        <v>844</v>
      </c>
      <c r="B845" s="27" t="s">
        <v>4049</v>
      </c>
      <c r="C845" s="30">
        <v>31664</v>
      </c>
      <c r="D845" s="30" t="s">
        <v>1193</v>
      </c>
      <c r="E845" s="30" t="s">
        <v>4034</v>
      </c>
      <c r="F845" s="30" t="s">
        <v>4049</v>
      </c>
      <c r="G845" s="30" t="s">
        <v>4050</v>
      </c>
      <c r="H845" s="30" t="s">
        <v>1265</v>
      </c>
      <c r="J845" s="34" t="s">
        <v>10901</v>
      </c>
      <c r="K845" s="34" t="str">
        <f t="shared" si="13"/>
        <v>VALUES ('844','Airbeliti','31664','Sumatera Selatan','Musi Rawas','Airbeliti','Punggungkepungut','-')</v>
      </c>
    </row>
    <row r="846" spans="1:11" ht="15.75" thickBot="1" x14ac:dyDescent="0.3">
      <c r="A846" s="33">
        <v>845</v>
      </c>
      <c r="B846" s="27" t="s">
        <v>4051</v>
      </c>
      <c r="C846" s="30">
        <v>31665</v>
      </c>
      <c r="D846" s="30" t="s">
        <v>1193</v>
      </c>
      <c r="E846" s="30" t="s">
        <v>4034</v>
      </c>
      <c r="F846" s="30" t="s">
        <v>4051</v>
      </c>
      <c r="G846" s="30" t="s">
        <v>4052</v>
      </c>
      <c r="H846" s="30" t="s">
        <v>1265</v>
      </c>
      <c r="J846" s="34" t="s">
        <v>10901</v>
      </c>
      <c r="K846" s="34" t="str">
        <f t="shared" si="13"/>
        <v>VALUES ('845','Jayaloka','31665','Sumatera Selatan','Musi Rawas','Jayaloka','Marga Tunggal','-')</v>
      </c>
    </row>
    <row r="847" spans="1:11" ht="15.75" thickBot="1" x14ac:dyDescent="0.3">
      <c r="A847" s="33">
        <v>846</v>
      </c>
      <c r="B847" s="27" t="s">
        <v>4053</v>
      </c>
      <c r="C847" s="30">
        <v>31666</v>
      </c>
      <c r="D847" s="30" t="s">
        <v>1193</v>
      </c>
      <c r="E847" s="30" t="s">
        <v>4034</v>
      </c>
      <c r="F847" s="30" t="s">
        <v>4054</v>
      </c>
      <c r="G847" s="30" t="s">
        <v>4054</v>
      </c>
      <c r="H847" s="30" t="s">
        <v>1265</v>
      </c>
      <c r="J847" s="34" t="s">
        <v>10901</v>
      </c>
      <c r="K847" s="34" t="str">
        <f t="shared" si="13"/>
        <v>VALUES ('846','Muaralakitan','31666','Sumatera Selatan','Musi Rawas','Muara Lakitan','Muara Lakitan','-')</v>
      </c>
    </row>
    <row r="848" spans="1:11" ht="15.75" thickBot="1" x14ac:dyDescent="0.3">
      <c r="A848" s="33">
        <v>847</v>
      </c>
      <c r="B848" s="27" t="s">
        <v>4055</v>
      </c>
      <c r="C848" s="30">
        <v>31711</v>
      </c>
      <c r="D848" s="30" t="s">
        <v>1193</v>
      </c>
      <c r="E848" s="30" t="s">
        <v>1196</v>
      </c>
      <c r="F848" s="30" t="s">
        <v>4056</v>
      </c>
      <c r="G848" s="30" t="s">
        <v>3820</v>
      </c>
      <c r="H848" s="30" t="s">
        <v>4057</v>
      </c>
      <c r="J848" s="34" t="s">
        <v>10901</v>
      </c>
      <c r="K848" s="34" t="str">
        <f t="shared" si="13"/>
        <v>VALUES ('847','Tanjungenim','31711','Sumatera Selatan','Muara Enim','Lawang Kidul','Lingga','0734-451001')</v>
      </c>
    </row>
    <row r="849" spans="1:11" ht="15.75" thickBot="1" x14ac:dyDescent="0.3">
      <c r="A849" s="33">
        <v>848</v>
      </c>
      <c r="B849" s="27" t="s">
        <v>4058</v>
      </c>
      <c r="C849" s="30">
        <v>32152</v>
      </c>
      <c r="D849" s="30" t="s">
        <v>1193</v>
      </c>
      <c r="E849" s="30" t="s">
        <v>4059</v>
      </c>
      <c r="F849" s="30" t="s">
        <v>3748</v>
      </c>
      <c r="G849" s="30" t="s">
        <v>4060</v>
      </c>
      <c r="H849" s="30" t="s">
        <v>4061</v>
      </c>
      <c r="J849" s="34" t="s">
        <v>10901</v>
      </c>
      <c r="K849" s="34" t="str">
        <f t="shared" si="13"/>
        <v>VALUES ('848','Batumarta','32152','Sumatera Selatan','Ogan Komering Ulu','Lubuk Baja','Batumarta Unit-II','0735-373114')</v>
      </c>
    </row>
    <row r="850" spans="1:11" ht="15.75" thickBot="1" x14ac:dyDescent="0.3">
      <c r="A850" s="33">
        <v>849</v>
      </c>
      <c r="B850" s="27" t="s">
        <v>4062</v>
      </c>
      <c r="C850" s="30">
        <v>32155</v>
      </c>
      <c r="D850" s="30" t="s">
        <v>1193</v>
      </c>
      <c r="E850" s="30" t="s">
        <v>4059</v>
      </c>
      <c r="F850" s="30" t="s">
        <v>4062</v>
      </c>
      <c r="G850" s="30" t="s">
        <v>4063</v>
      </c>
      <c r="H850" s="30" t="s">
        <v>1265</v>
      </c>
      <c r="J850" s="34" t="s">
        <v>10901</v>
      </c>
      <c r="K850" s="34" t="str">
        <f t="shared" si="13"/>
        <v>VALUES ('849','Pengandonan','32155','Sumatera Selatan','Ogan Komering Ulu','Pengandonan','Pengadonan','-')</v>
      </c>
    </row>
    <row r="851" spans="1:11" ht="15.75" thickBot="1" x14ac:dyDescent="0.3">
      <c r="A851" s="33">
        <v>850</v>
      </c>
      <c r="B851" s="27" t="s">
        <v>4064</v>
      </c>
      <c r="C851" s="30">
        <v>32161</v>
      </c>
      <c r="D851" s="30" t="s">
        <v>1193</v>
      </c>
      <c r="E851" s="30" t="s">
        <v>4065</v>
      </c>
      <c r="F851" s="30" t="s">
        <v>4066</v>
      </c>
      <c r="G851" s="30" t="s">
        <v>4067</v>
      </c>
      <c r="H851" s="30" t="s">
        <v>4068</v>
      </c>
      <c r="J851" s="34" t="s">
        <v>10901</v>
      </c>
      <c r="K851" s="34" t="str">
        <f t="shared" si="13"/>
        <v>VALUES ('850','Kurungannyawa','32161','Sumatera Selatan','OKU Timur','Buay Madang','Kurungan Nyawa','0735-452105')</v>
      </c>
    </row>
    <row r="852" spans="1:11" ht="15.75" thickBot="1" x14ac:dyDescent="0.3">
      <c r="A852" s="33">
        <v>851</v>
      </c>
      <c r="B852" s="27" t="s">
        <v>4069</v>
      </c>
      <c r="C852" s="30">
        <v>32164</v>
      </c>
      <c r="D852" s="30" t="s">
        <v>1193</v>
      </c>
      <c r="E852" s="30" t="s">
        <v>4070</v>
      </c>
      <c r="F852" s="30" t="s">
        <v>4071</v>
      </c>
      <c r="G852" s="30" t="s">
        <v>3977</v>
      </c>
      <c r="H852" s="30" t="s">
        <v>1265</v>
      </c>
      <c r="J852" s="34" t="s">
        <v>10901</v>
      </c>
      <c r="K852" s="34" t="str">
        <f t="shared" si="13"/>
        <v>VALUES ('851','Simpangmartapura','32164','Sumatera Selatan','OKU Selatan','Simpang Martapura','Karang Agung','-')</v>
      </c>
    </row>
    <row r="853" spans="1:11" ht="15.75" thickBot="1" x14ac:dyDescent="0.3">
      <c r="A853" s="33">
        <v>852</v>
      </c>
      <c r="B853" s="27" t="s">
        <v>4072</v>
      </c>
      <c r="C853" s="30">
        <v>32171</v>
      </c>
      <c r="D853" s="30" t="s">
        <v>1193</v>
      </c>
      <c r="E853" s="30" t="s">
        <v>4070</v>
      </c>
      <c r="F853" s="30" t="s">
        <v>4073</v>
      </c>
      <c r="G853" s="30" t="s">
        <v>4074</v>
      </c>
      <c r="H853" s="30" t="s">
        <v>4075</v>
      </c>
      <c r="J853" s="34" t="s">
        <v>10901</v>
      </c>
      <c r="K853" s="34" t="str">
        <f t="shared" si="13"/>
        <v>VALUES ('852','MUARADUA','32171','Sumatera Selatan','OKU Selatan','Muaradua','Pancur Pungah','0735-590003')</v>
      </c>
    </row>
    <row r="854" spans="1:11" ht="15.75" thickBot="1" x14ac:dyDescent="0.3">
      <c r="A854" s="33">
        <v>853</v>
      </c>
      <c r="B854" s="27" t="s">
        <v>4076</v>
      </c>
      <c r="C854" s="30">
        <v>32172</v>
      </c>
      <c r="D854" s="30" t="s">
        <v>1193</v>
      </c>
      <c r="E854" s="30" t="s">
        <v>4070</v>
      </c>
      <c r="F854" s="30" t="s">
        <v>4076</v>
      </c>
      <c r="G854" s="30" t="s">
        <v>4076</v>
      </c>
      <c r="H854" s="30" t="s">
        <v>1265</v>
      </c>
      <c r="J854" s="34" t="s">
        <v>10901</v>
      </c>
      <c r="K854" s="34" t="str">
        <f t="shared" si="13"/>
        <v>VALUES ('853','Muaraduakisam','32172','Sumatera Selatan','OKU Selatan','Muaraduakisam','Muaraduakisam','-')</v>
      </c>
    </row>
    <row r="855" spans="1:11" ht="15.75" thickBot="1" x14ac:dyDescent="0.3">
      <c r="A855" s="33">
        <v>854</v>
      </c>
      <c r="B855" s="27" t="s">
        <v>4077</v>
      </c>
      <c r="C855" s="30">
        <v>32173</v>
      </c>
      <c r="D855" s="30" t="s">
        <v>1193</v>
      </c>
      <c r="E855" s="30" t="s">
        <v>4070</v>
      </c>
      <c r="F855" s="30" t="s">
        <v>4078</v>
      </c>
      <c r="G855" s="30" t="s">
        <v>4078</v>
      </c>
      <c r="H855" s="30" t="s">
        <v>1265</v>
      </c>
      <c r="J855" s="34" t="s">
        <v>10901</v>
      </c>
      <c r="K855" s="34" t="str">
        <f t="shared" si="13"/>
        <v>VALUES ('854','Pulauberingin','32173','Sumatera Selatan','OKU Selatan','Pulau Beringin','Pulau Beringin','-')</v>
      </c>
    </row>
    <row r="856" spans="1:11" ht="15.75" thickBot="1" x14ac:dyDescent="0.3">
      <c r="A856" s="33">
        <v>855</v>
      </c>
      <c r="B856" s="27" t="s">
        <v>4079</v>
      </c>
      <c r="C856" s="30">
        <v>32175</v>
      </c>
      <c r="D856" s="30" t="s">
        <v>1193</v>
      </c>
      <c r="E856" s="30" t="s">
        <v>4070</v>
      </c>
      <c r="F856" s="30" t="s">
        <v>4080</v>
      </c>
      <c r="G856" s="30" t="s">
        <v>4081</v>
      </c>
      <c r="H856" s="30" t="s">
        <v>1265</v>
      </c>
      <c r="J856" s="34" t="s">
        <v>10901</v>
      </c>
      <c r="K856" s="34" t="str">
        <f t="shared" si="13"/>
        <v>VALUES ('855','Ranau','32175','Sumatera Selatan','OKU Selatan','Banding Agung','Simpang Sender','-')</v>
      </c>
    </row>
    <row r="857" spans="1:11" ht="30.75" thickBot="1" x14ac:dyDescent="0.3">
      <c r="A857" s="33">
        <v>856</v>
      </c>
      <c r="B857" s="27" t="s">
        <v>4082</v>
      </c>
      <c r="C857" s="30">
        <v>32181</v>
      </c>
      <c r="D857" s="30" t="s">
        <v>1193</v>
      </c>
      <c r="E857" s="30" t="s">
        <v>4065</v>
      </c>
      <c r="F857" s="30" t="s">
        <v>4083</v>
      </c>
      <c r="G857" s="30" t="s">
        <v>4084</v>
      </c>
      <c r="H857" s="30" t="s">
        <v>4085</v>
      </c>
      <c r="J857" s="34" t="s">
        <v>10901</v>
      </c>
      <c r="K857" s="34" t="str">
        <f t="shared" si="13"/>
        <v>VALUES ('856','MARTAPURASUMATERA-SELATAN','32181','Sumatera Selatan','OKU Timur','Martapura','Pasar Martapura','0735-481096')</v>
      </c>
    </row>
    <row r="858" spans="1:11" ht="15.75" thickBot="1" x14ac:dyDescent="0.3">
      <c r="A858" s="33">
        <v>857</v>
      </c>
      <c r="B858" s="27" t="s">
        <v>4086</v>
      </c>
      <c r="C858" s="30">
        <v>32182</v>
      </c>
      <c r="D858" s="30" t="s">
        <v>1193</v>
      </c>
      <c r="E858" s="30" t="s">
        <v>4065</v>
      </c>
      <c r="F858" s="30" t="s">
        <v>4086</v>
      </c>
      <c r="G858" s="30" t="s">
        <v>4087</v>
      </c>
      <c r="H858" s="30" t="s">
        <v>4088</v>
      </c>
      <c r="J858" s="34" t="s">
        <v>10901</v>
      </c>
      <c r="K858" s="34" t="str">
        <f t="shared" si="13"/>
        <v>VALUES ('857','Belitang','32182','Sumatera Selatan','OKU Timur','Belitang','Bedilan','0735-450230')</v>
      </c>
    </row>
    <row r="859" spans="1:11" ht="15.75" thickBot="1" x14ac:dyDescent="0.3">
      <c r="A859" s="33">
        <v>858</v>
      </c>
      <c r="B859" s="27" t="s">
        <v>4089</v>
      </c>
      <c r="C859" s="30">
        <v>32184</v>
      </c>
      <c r="D859" s="30" t="s">
        <v>1193</v>
      </c>
      <c r="E859" s="30" t="s">
        <v>4065</v>
      </c>
      <c r="F859" s="30" t="s">
        <v>4090</v>
      </c>
      <c r="G859" s="30" t="s">
        <v>4090</v>
      </c>
      <c r="H859" s="30" t="s">
        <v>1265</v>
      </c>
      <c r="J859" s="34" t="s">
        <v>10901</v>
      </c>
      <c r="K859" s="34" t="str">
        <f t="shared" si="13"/>
        <v>VALUES ('858','Cempakaoku','32184','Sumatera Selatan','OKU Timur','Cempaka','Cempaka','-')</v>
      </c>
    </row>
    <row r="860" spans="1:11" ht="15.75" thickBot="1" x14ac:dyDescent="0.3">
      <c r="A860" s="33">
        <v>859</v>
      </c>
      <c r="B860" s="27" t="s">
        <v>4091</v>
      </c>
      <c r="C860" s="30">
        <v>32185</v>
      </c>
      <c r="D860" s="30" t="s">
        <v>1193</v>
      </c>
      <c r="E860" s="30" t="s">
        <v>4065</v>
      </c>
      <c r="F860" s="30" t="s">
        <v>4092</v>
      </c>
      <c r="G860" s="30" t="s">
        <v>4093</v>
      </c>
      <c r="H860" s="30" t="s">
        <v>1265</v>
      </c>
      <c r="J860" s="34" t="s">
        <v>10901</v>
      </c>
      <c r="K860" s="34" t="str">
        <f t="shared" si="13"/>
        <v>VALUES ('859','Sumberjayabaturaja','32185','Sumatera Selatan','OKU Timur','Belitang II','Sumberjaya','-')</v>
      </c>
    </row>
    <row r="861" spans="1:11" ht="15.75" thickBot="1" x14ac:dyDescent="0.3">
      <c r="A861" s="33">
        <v>860</v>
      </c>
      <c r="B861" s="27" t="s">
        <v>4094</v>
      </c>
      <c r="C861" s="30">
        <v>32191</v>
      </c>
      <c r="D861" s="30" t="s">
        <v>1193</v>
      </c>
      <c r="E861" s="30" t="s">
        <v>4059</v>
      </c>
      <c r="F861" s="30" t="s">
        <v>4094</v>
      </c>
      <c r="G861" s="30" t="s">
        <v>4095</v>
      </c>
      <c r="H861" s="30" t="s">
        <v>1265</v>
      </c>
      <c r="J861" s="34" t="s">
        <v>10901</v>
      </c>
      <c r="K861" s="34" t="str">
        <f t="shared" si="13"/>
        <v>VALUES ('860','Peninjauan','32191','Sumatera Selatan','Ogan Komering Ulu','Peninjauan','Mendala','-')</v>
      </c>
    </row>
    <row r="862" spans="1:11" ht="15.75" thickBot="1" x14ac:dyDescent="0.3">
      <c r="A862" s="33">
        <v>861</v>
      </c>
      <c r="B862" s="27" t="s">
        <v>4096</v>
      </c>
      <c r="C862" s="30" t="s">
        <v>4097</v>
      </c>
      <c r="D862" s="30" t="s">
        <v>1193</v>
      </c>
      <c r="E862" s="30" t="s">
        <v>4065</v>
      </c>
      <c r="F862" s="30" t="s">
        <v>4098</v>
      </c>
      <c r="G862" s="30" t="s">
        <v>4099</v>
      </c>
      <c r="H862" s="35"/>
      <c r="J862" s="34" t="s">
        <v>10901</v>
      </c>
      <c r="K862" s="34" t="str">
        <f t="shared" si="13"/>
        <v>VALUES ('861','Nusabakti','32385B1','Sumatera Selatan','OKU Timur','Sinar Peninjauan','Karyamukti','')</v>
      </c>
    </row>
    <row r="863" spans="1:11" ht="15.75" thickBot="1" x14ac:dyDescent="0.3">
      <c r="A863" s="33">
        <v>862</v>
      </c>
      <c r="B863" s="27" t="s">
        <v>4100</v>
      </c>
      <c r="C863" s="30">
        <v>33172</v>
      </c>
      <c r="D863" s="30" t="s">
        <v>1201</v>
      </c>
      <c r="E863" s="30" t="s">
        <v>1764</v>
      </c>
      <c r="F863" s="30" t="s">
        <v>4101</v>
      </c>
      <c r="G863" s="30" t="s">
        <v>4101</v>
      </c>
      <c r="H863" s="30" t="s">
        <v>1265</v>
      </c>
      <c r="J863" s="34" t="s">
        <v>10901</v>
      </c>
      <c r="K863" s="34" t="str">
        <f t="shared" si="13"/>
        <v>VALUES ('862','Baturusa','33172','Bangka Belitung','Bangka','Merawang','Merawang','-')</v>
      </c>
    </row>
    <row r="864" spans="1:11" ht="15.75" thickBot="1" x14ac:dyDescent="0.3">
      <c r="A864" s="33">
        <v>863</v>
      </c>
      <c r="B864" s="27" t="s">
        <v>4102</v>
      </c>
      <c r="C864" s="30">
        <v>33178</v>
      </c>
      <c r="D864" s="30" t="s">
        <v>1201</v>
      </c>
      <c r="E864" s="30" t="s">
        <v>4103</v>
      </c>
      <c r="F864" s="30" t="s">
        <v>4102</v>
      </c>
      <c r="G864" s="30" t="s">
        <v>1265</v>
      </c>
      <c r="H864" s="30" t="s">
        <v>1265</v>
      </c>
      <c r="J864" s="34" t="s">
        <v>10901</v>
      </c>
      <c r="K864" s="34" t="str">
        <f t="shared" si="13"/>
        <v>VALUES ('863','Payung','33178','Bangka Belitung','Bangka Selatan','Payung','-','-')</v>
      </c>
    </row>
    <row r="865" spans="1:11" ht="15.75" thickBot="1" x14ac:dyDescent="0.3">
      <c r="A865" s="33">
        <v>864</v>
      </c>
      <c r="B865" s="27" t="s">
        <v>4104</v>
      </c>
      <c r="C865" s="30">
        <v>33181</v>
      </c>
      <c r="D865" s="30" t="s">
        <v>1201</v>
      </c>
      <c r="E865" s="30" t="s">
        <v>4105</v>
      </c>
      <c r="F865" s="30" t="s">
        <v>4106</v>
      </c>
      <c r="G865" s="30" t="s">
        <v>1265</v>
      </c>
      <c r="H865" s="30" t="s">
        <v>4107</v>
      </c>
      <c r="J865" s="34" t="s">
        <v>10901</v>
      </c>
      <c r="K865" s="34" t="str">
        <f t="shared" si="13"/>
        <v>VALUES ('864','KOBA','33181','Bangka Belitung','Bangka Tengah','Koba','-','0718-61723')</v>
      </c>
    </row>
    <row r="866" spans="1:11" ht="15.75" thickBot="1" x14ac:dyDescent="0.3">
      <c r="A866" s="33">
        <v>865</v>
      </c>
      <c r="B866" s="27" t="s">
        <v>4108</v>
      </c>
      <c r="C866" s="30">
        <v>33183</v>
      </c>
      <c r="D866" s="30" t="s">
        <v>1201</v>
      </c>
      <c r="E866" s="30" t="s">
        <v>4103</v>
      </c>
      <c r="F866" s="30" t="s">
        <v>4109</v>
      </c>
      <c r="G866" s="30" t="s">
        <v>1265</v>
      </c>
      <c r="H866" s="30" t="s">
        <v>4110</v>
      </c>
      <c r="J866" s="34" t="s">
        <v>10901</v>
      </c>
      <c r="K866" s="34" t="str">
        <f t="shared" si="13"/>
        <v>VALUES ('865','TOBOALI','33183','Bangka Belitung','Bangka Selatan','Toboali','-','0718-84040')</v>
      </c>
    </row>
    <row r="867" spans="1:11" ht="15.75" thickBot="1" x14ac:dyDescent="0.3">
      <c r="A867" s="33">
        <v>866</v>
      </c>
      <c r="B867" s="27" t="s">
        <v>4111</v>
      </c>
      <c r="C867" s="30">
        <v>33200</v>
      </c>
      <c r="D867" s="30" t="s">
        <v>1201</v>
      </c>
      <c r="E867" s="30" t="s">
        <v>1764</v>
      </c>
      <c r="F867" s="30" t="s">
        <v>4112</v>
      </c>
      <c r="G867" s="30" t="s">
        <v>1265</v>
      </c>
      <c r="H867" s="30" t="s">
        <v>4113</v>
      </c>
      <c r="J867" s="34" t="s">
        <v>10901</v>
      </c>
      <c r="K867" s="34" t="str">
        <f t="shared" si="13"/>
        <v>VALUES ('866','SUNGAILIAT','33200','Bangka Belitung','Bangka','Sungai Liat','-','0717-92232')</v>
      </c>
    </row>
    <row r="868" spans="1:11" ht="15.75" thickBot="1" x14ac:dyDescent="0.3">
      <c r="A868" s="33">
        <v>867</v>
      </c>
      <c r="B868" s="27" t="s">
        <v>4114</v>
      </c>
      <c r="C868" s="30">
        <v>33254</v>
      </c>
      <c r="D868" s="30" t="s">
        <v>1201</v>
      </c>
      <c r="E868" s="30" t="s">
        <v>1764</v>
      </c>
      <c r="F868" s="30" t="s">
        <v>4114</v>
      </c>
      <c r="G868" s="30" t="s">
        <v>1265</v>
      </c>
      <c r="H868" s="30" t="s">
        <v>4115</v>
      </c>
      <c r="J868" s="34" t="s">
        <v>10901</v>
      </c>
      <c r="K868" s="34" t="str">
        <f t="shared" si="13"/>
        <v>VALUES ('867','Belinyu','33254','Bangka Belitung','Bangka','Belinyu','-','0715-321555')</v>
      </c>
    </row>
    <row r="869" spans="1:11" ht="15.75" thickBot="1" x14ac:dyDescent="0.3">
      <c r="A869" s="33">
        <v>868</v>
      </c>
      <c r="B869" s="36" t="s">
        <v>4116</v>
      </c>
      <c r="C869" s="41" t="s">
        <v>4117</v>
      </c>
      <c r="D869" s="30" t="s">
        <v>1201</v>
      </c>
      <c r="E869" s="30" t="s">
        <v>1764</v>
      </c>
      <c r="F869" s="30" t="s">
        <v>4118</v>
      </c>
      <c r="G869" s="30" t="s">
        <v>4118</v>
      </c>
      <c r="H869" s="35"/>
      <c r="J869" s="34" t="s">
        <v>10901</v>
      </c>
      <c r="K869" s="34" t="str">
        <f t="shared" si="13"/>
        <v>VALUES ('868','Pudingbesar','33279B1','Bangka Belitung','Bangka','Puding Besar','Puding Besar','')</v>
      </c>
    </row>
    <row r="870" spans="1:11" ht="15.75" thickBot="1" x14ac:dyDescent="0.3">
      <c r="A870" s="33">
        <v>869</v>
      </c>
      <c r="B870" s="27" t="s">
        <v>4119</v>
      </c>
      <c r="C870" s="30">
        <v>33311</v>
      </c>
      <c r="D870" s="30" t="s">
        <v>1201</v>
      </c>
      <c r="E870" s="30" t="s">
        <v>4120</v>
      </c>
      <c r="F870" s="30" t="s">
        <v>4121</v>
      </c>
      <c r="G870" s="30" t="s">
        <v>1265</v>
      </c>
      <c r="H870" s="30" t="s">
        <v>4122</v>
      </c>
      <c r="J870" s="34" t="s">
        <v>10901</v>
      </c>
      <c r="K870" s="34" t="str">
        <f t="shared" si="13"/>
        <v>VALUES ('869','MENTOK','33311','Bangka Belitung','Bangka Barat','Mentok','-','0716-22051')</v>
      </c>
    </row>
    <row r="871" spans="1:11" ht="15.75" thickBot="1" x14ac:dyDescent="0.3">
      <c r="A871" s="33">
        <v>870</v>
      </c>
      <c r="B871" s="27" t="s">
        <v>4123</v>
      </c>
      <c r="C871" s="30" t="s">
        <v>4124</v>
      </c>
      <c r="D871" s="30" t="s">
        <v>1201</v>
      </c>
      <c r="E871" s="41" t="s">
        <v>4120</v>
      </c>
      <c r="F871" s="30" t="s">
        <v>4123</v>
      </c>
      <c r="G871" s="30" t="s">
        <v>4123</v>
      </c>
      <c r="H871" s="35"/>
      <c r="J871" s="34" t="s">
        <v>10901</v>
      </c>
      <c r="K871" s="34" t="str">
        <f t="shared" si="13"/>
        <v>VALUES ('870','Jebus','33362B1','Bangka Belitung','Bangka Barat','Jebus','Jebus','')</v>
      </c>
    </row>
    <row r="872" spans="1:11" ht="15.75" thickBot="1" x14ac:dyDescent="0.3">
      <c r="A872" s="33">
        <v>871</v>
      </c>
      <c r="B872" s="27" t="s">
        <v>4125</v>
      </c>
      <c r="C872" s="30">
        <v>33363</v>
      </c>
      <c r="D872" s="30" t="s">
        <v>1201</v>
      </c>
      <c r="E872" s="30" t="s">
        <v>4120</v>
      </c>
      <c r="F872" s="30" t="s">
        <v>4123</v>
      </c>
      <c r="G872" s="30" t="s">
        <v>1265</v>
      </c>
      <c r="H872" s="30" t="s">
        <v>4126</v>
      </c>
      <c r="J872" s="34" t="s">
        <v>10901</v>
      </c>
      <c r="K872" s="34" t="str">
        <f t="shared" si="13"/>
        <v>VALUES ('871','Parittiga','33363','Bangka Belitung','Bangka Barat','Jebus','-','0715-651167')</v>
      </c>
    </row>
    <row r="873" spans="1:11" ht="15.75" thickBot="1" x14ac:dyDescent="0.3">
      <c r="A873" s="33">
        <v>872</v>
      </c>
      <c r="B873" s="27" t="s">
        <v>4127</v>
      </c>
      <c r="C873" s="30">
        <v>33364</v>
      </c>
      <c r="D873" s="30" t="s">
        <v>1201</v>
      </c>
      <c r="E873" s="30" t="s">
        <v>4120</v>
      </c>
      <c r="F873" s="30" t="s">
        <v>4127</v>
      </c>
      <c r="G873" s="30" t="s">
        <v>4127</v>
      </c>
      <c r="H873" s="30" t="s">
        <v>4128</v>
      </c>
      <c r="J873" s="34" t="s">
        <v>10901</v>
      </c>
      <c r="K873" s="34" t="str">
        <f t="shared" si="13"/>
        <v>VALUES ('872','Kelapa','33364','Bangka Belitung','Bangka Barat','Kelapa','Kelapa','0715-355057')</v>
      </c>
    </row>
    <row r="874" spans="1:11" ht="15.75" thickBot="1" x14ac:dyDescent="0.3">
      <c r="A874" s="33">
        <v>873</v>
      </c>
      <c r="B874" s="27" t="s">
        <v>4129</v>
      </c>
      <c r="C874" s="30" t="s">
        <v>4130</v>
      </c>
      <c r="D874" s="30" t="s">
        <v>1201</v>
      </c>
      <c r="E874" s="30" t="s">
        <v>1202</v>
      </c>
      <c r="F874" s="30" t="s">
        <v>4129</v>
      </c>
      <c r="G874" s="30" t="s">
        <v>4129</v>
      </c>
      <c r="H874" s="35"/>
      <c r="J874" s="34" t="s">
        <v>10901</v>
      </c>
      <c r="K874" s="34" t="str">
        <f t="shared" si="13"/>
        <v>VALUES ('873','Membalong','33452B1','Bangka Belitung','Belitung','Membalong','Membalong','')</v>
      </c>
    </row>
    <row r="875" spans="1:11" ht="15.75" thickBot="1" x14ac:dyDescent="0.3">
      <c r="A875" s="33">
        <v>874</v>
      </c>
      <c r="B875" s="27" t="s">
        <v>4131</v>
      </c>
      <c r="C875" s="30">
        <v>33462</v>
      </c>
      <c r="D875" s="30" t="s">
        <v>1201</v>
      </c>
      <c r="E875" s="30" t="s">
        <v>4132</v>
      </c>
      <c r="F875" s="30" t="s">
        <v>4131</v>
      </c>
      <c r="G875" s="30" t="s">
        <v>4131</v>
      </c>
      <c r="H875" s="30" t="s">
        <v>4133</v>
      </c>
      <c r="J875" s="34" t="s">
        <v>10901</v>
      </c>
      <c r="K875" s="34" t="str">
        <f t="shared" si="13"/>
        <v>VALUES ('874','Gantung','33462','Bangka Belitung','Belitung Timur','Gantung','Gantung','0719-92052')</v>
      </c>
    </row>
    <row r="876" spans="1:11" ht="15.75" thickBot="1" x14ac:dyDescent="0.3">
      <c r="A876" s="33">
        <v>875</v>
      </c>
      <c r="B876" s="27" t="s">
        <v>4134</v>
      </c>
      <c r="C876" s="30">
        <v>33471</v>
      </c>
      <c r="D876" s="30" t="s">
        <v>1201</v>
      </c>
      <c r="E876" s="30" t="s">
        <v>4132</v>
      </c>
      <c r="F876" s="30" t="s">
        <v>4135</v>
      </c>
      <c r="G876" s="30" t="s">
        <v>4136</v>
      </c>
      <c r="H876" s="30" t="s">
        <v>4137</v>
      </c>
      <c r="J876" s="34" t="s">
        <v>10901</v>
      </c>
      <c r="K876" s="34" t="str">
        <f t="shared" si="13"/>
        <v>VALUES ('875','Kelapakampit','33471','Bangka Belitung','Belitung Timur','Kelapa Kampit','Senyubuk','0719-92189')</v>
      </c>
    </row>
    <row r="877" spans="1:11" ht="15.75" thickBot="1" x14ac:dyDescent="0.3">
      <c r="A877" s="33">
        <v>876</v>
      </c>
      <c r="B877" s="27" t="s">
        <v>4138</v>
      </c>
      <c r="C877" s="30">
        <v>33500</v>
      </c>
      <c r="D877" s="30" t="s">
        <v>1201</v>
      </c>
      <c r="E877" s="30" t="s">
        <v>4132</v>
      </c>
      <c r="F877" s="30" t="s">
        <v>4139</v>
      </c>
      <c r="G877" s="30" t="s">
        <v>4140</v>
      </c>
      <c r="H877" s="30" t="s">
        <v>4141</v>
      </c>
      <c r="J877" s="34" t="s">
        <v>10901</v>
      </c>
      <c r="K877" s="34" t="str">
        <f t="shared" si="13"/>
        <v>VALUES ('876','MANGGAR','33500','Bangka Belitung','Belitung Timur','Manggar','Baru','0719-91702')</v>
      </c>
    </row>
    <row r="878" spans="1:11" ht="15.75" thickBot="1" x14ac:dyDescent="0.3">
      <c r="A878" s="33">
        <v>877</v>
      </c>
      <c r="B878" s="36" t="s">
        <v>4142</v>
      </c>
      <c r="C878" s="41" t="s">
        <v>4143</v>
      </c>
      <c r="D878" s="30" t="s">
        <v>1201</v>
      </c>
      <c r="E878" s="30" t="s">
        <v>4105</v>
      </c>
      <c r="F878" s="30" t="s">
        <v>4142</v>
      </c>
      <c r="G878" s="30" t="s">
        <v>4142</v>
      </c>
      <c r="H878" s="35"/>
      <c r="J878" s="34" t="s">
        <v>10901</v>
      </c>
      <c r="K878" s="34" t="str">
        <f t="shared" si="13"/>
        <v>VALUES ('877','Namang','33685B1','Bangka Belitung','Bangka Tengah','Namang','Namang','')</v>
      </c>
    </row>
    <row r="879" spans="1:11" ht="15.75" thickBot="1" x14ac:dyDescent="0.3">
      <c r="A879" s="33">
        <v>878</v>
      </c>
      <c r="B879" s="36" t="s">
        <v>4144</v>
      </c>
      <c r="C879" s="41" t="s">
        <v>4145</v>
      </c>
      <c r="D879" s="30" t="s">
        <v>1201</v>
      </c>
      <c r="E879" s="30" t="s">
        <v>4105</v>
      </c>
      <c r="F879" s="30" t="s">
        <v>4146</v>
      </c>
      <c r="G879" s="30" t="s">
        <v>4147</v>
      </c>
      <c r="H879" s="35"/>
      <c r="J879" s="34" t="s">
        <v>10901</v>
      </c>
      <c r="K879" s="34" t="str">
        <f t="shared" si="13"/>
        <v>VALUES ('878','Lubukbesar','33686B1','Bangka Belitung','Bangka Tengah','Lubuk Besar','Lubuk Pabrik','')</v>
      </c>
    </row>
    <row r="880" spans="1:11" ht="15.75" thickBot="1" x14ac:dyDescent="0.3">
      <c r="A880" s="33">
        <v>879</v>
      </c>
      <c r="B880" s="27" t="s">
        <v>4148</v>
      </c>
      <c r="C880" s="30" t="s">
        <v>4149</v>
      </c>
      <c r="D880" s="30" t="s">
        <v>1204</v>
      </c>
      <c r="E880" s="30" t="s">
        <v>1203</v>
      </c>
      <c r="F880" s="30" t="s">
        <v>4150</v>
      </c>
      <c r="G880" s="30" t="s">
        <v>4151</v>
      </c>
      <c r="H880" s="30" t="s">
        <v>1265</v>
      </c>
      <c r="J880" s="34" t="s">
        <v>10901</v>
      </c>
      <c r="K880" s="34" t="str">
        <f t="shared" si="13"/>
        <v>VALUES ('879','Metrobantul','34125A','Lampung','Metro','Metro Barat','Mulyojati','-')</v>
      </c>
    </row>
    <row r="881" spans="1:11" ht="15.75" thickBot="1" x14ac:dyDescent="0.3">
      <c r="A881" s="33">
        <v>880</v>
      </c>
      <c r="B881" s="27" t="s">
        <v>4152</v>
      </c>
      <c r="C881" s="30">
        <v>34152</v>
      </c>
      <c r="D881" s="30" t="s">
        <v>1204</v>
      </c>
      <c r="E881" s="30" t="s">
        <v>4153</v>
      </c>
      <c r="F881" s="30" t="s">
        <v>4152</v>
      </c>
      <c r="G881" s="30" t="s">
        <v>4152</v>
      </c>
      <c r="H881" s="30">
        <v>81369471631</v>
      </c>
      <c r="J881" s="34" t="s">
        <v>10901</v>
      </c>
      <c r="K881" s="34" t="str">
        <f t="shared" si="13"/>
        <v>VALUES ('880','Punggur','34152','Lampung','Lampung Tengah','Punggur','Punggur','81369471631')</v>
      </c>
    </row>
    <row r="882" spans="1:11" ht="15.75" thickBot="1" x14ac:dyDescent="0.3">
      <c r="A882" s="33">
        <v>881</v>
      </c>
      <c r="B882" s="27" t="s">
        <v>4154</v>
      </c>
      <c r="C882" s="30">
        <v>34153</v>
      </c>
      <c r="D882" s="30" t="s">
        <v>1204</v>
      </c>
      <c r="E882" s="30" t="s">
        <v>4153</v>
      </c>
      <c r="F882" s="30" t="s">
        <v>4155</v>
      </c>
      <c r="G882" s="30" t="s">
        <v>4155</v>
      </c>
      <c r="H882" s="30">
        <v>81369184752</v>
      </c>
      <c r="J882" s="34" t="s">
        <v>10901</v>
      </c>
      <c r="K882" s="34" t="str">
        <f t="shared" si="13"/>
        <v>VALUES ('881','Kotagajah','34153','Lampung','Lampung Tengah','Kota Gajah','Kota Gajah','81369184752')</v>
      </c>
    </row>
    <row r="883" spans="1:11" ht="15.75" thickBot="1" x14ac:dyDescent="0.3">
      <c r="A883" s="33">
        <v>882</v>
      </c>
      <c r="B883" s="27" t="s">
        <v>4156</v>
      </c>
      <c r="C883" s="30">
        <v>34154</v>
      </c>
      <c r="D883" s="30" t="s">
        <v>1204</v>
      </c>
      <c r="E883" s="30" t="s">
        <v>4157</v>
      </c>
      <c r="F883" s="30" t="s">
        <v>4158</v>
      </c>
      <c r="G883" s="30" t="s">
        <v>4158</v>
      </c>
      <c r="H883" s="30">
        <v>8526982190</v>
      </c>
      <c r="J883" s="34" t="s">
        <v>10901</v>
      </c>
      <c r="K883" s="34" t="str">
        <f t="shared" si="13"/>
        <v>VALUES ('882','Ramanutara','34154','Lampung','Lampung Timur','Raman Utara','Raman Utara','8526982190')</v>
      </c>
    </row>
    <row r="884" spans="1:11" ht="15.75" thickBot="1" x14ac:dyDescent="0.3">
      <c r="A884" s="33">
        <v>883</v>
      </c>
      <c r="B884" s="27" t="s">
        <v>4159</v>
      </c>
      <c r="C884" s="30">
        <v>34155</v>
      </c>
      <c r="D884" s="30" t="s">
        <v>1204</v>
      </c>
      <c r="E884" s="30" t="s">
        <v>4153</v>
      </c>
      <c r="F884" s="30" t="s">
        <v>4160</v>
      </c>
      <c r="G884" s="30" t="s">
        <v>4160</v>
      </c>
      <c r="H884" s="30">
        <v>81541236176</v>
      </c>
      <c r="J884" s="34" t="s">
        <v>10901</v>
      </c>
      <c r="K884" s="34" t="str">
        <f t="shared" si="13"/>
        <v>VALUES ('883','Seputihraman','34155','Lampung','Lampung Tengah','Seputih Raman','Seputih Raman','81541236176')</v>
      </c>
    </row>
    <row r="885" spans="1:11" ht="15.75" thickBot="1" x14ac:dyDescent="0.3">
      <c r="A885" s="33">
        <v>884</v>
      </c>
      <c r="B885" s="27" t="s">
        <v>4161</v>
      </c>
      <c r="C885" s="30">
        <v>34156</v>
      </c>
      <c r="D885" s="30" t="s">
        <v>1204</v>
      </c>
      <c r="E885" s="30" t="s">
        <v>4153</v>
      </c>
      <c r="F885" s="30" t="s">
        <v>4162</v>
      </c>
      <c r="G885" s="30" t="s">
        <v>1178</v>
      </c>
      <c r="H885" s="30">
        <v>81369563011</v>
      </c>
      <c r="J885" s="34" t="s">
        <v>10901</v>
      </c>
      <c r="K885" s="34" t="str">
        <f t="shared" si="13"/>
        <v>VALUES ('884','Seputihbanyak','34156','Lampung','Lampung Tengah','Seputih Banyak','Tanjung Harapan','81369563011')</v>
      </c>
    </row>
    <row r="886" spans="1:11" ht="15.75" thickBot="1" x14ac:dyDescent="0.3">
      <c r="A886" s="33">
        <v>885</v>
      </c>
      <c r="B886" s="27" t="s">
        <v>4163</v>
      </c>
      <c r="C886" s="30">
        <v>34157</v>
      </c>
      <c r="D886" s="30" t="s">
        <v>1204</v>
      </c>
      <c r="E886" s="30" t="s">
        <v>4153</v>
      </c>
      <c r="F886" s="30" t="s">
        <v>4163</v>
      </c>
      <c r="G886" s="30" t="s">
        <v>4163</v>
      </c>
      <c r="H886" s="30">
        <v>85269410844</v>
      </c>
      <c r="J886" s="34" t="s">
        <v>10901</v>
      </c>
      <c r="K886" s="34" t="str">
        <f t="shared" si="13"/>
        <v>VALUES ('885','Rumbia','34157','Lampung','Lampung Tengah','Rumbia','Rumbia','85269410844')</v>
      </c>
    </row>
    <row r="887" spans="1:11" ht="15.75" thickBot="1" x14ac:dyDescent="0.3">
      <c r="A887" s="33">
        <v>886</v>
      </c>
      <c r="B887" s="27" t="s">
        <v>4164</v>
      </c>
      <c r="C887" s="30">
        <v>34158</v>
      </c>
      <c r="D887" s="30" t="s">
        <v>1204</v>
      </c>
      <c r="E887" s="30" t="s">
        <v>4153</v>
      </c>
      <c r="F887" s="30" t="s">
        <v>4165</v>
      </c>
      <c r="G887" s="30" t="s">
        <v>4166</v>
      </c>
      <c r="H887" s="30">
        <v>8127978508</v>
      </c>
      <c r="J887" s="34" t="s">
        <v>10901</v>
      </c>
      <c r="K887" s="34" t="str">
        <f t="shared" si="13"/>
        <v>VALUES ('886','Seputihsurabaya','34158','Lampung','Lampung Tengah','Seputih Surabaya','Gaya Baru VIII','8127978508')</v>
      </c>
    </row>
    <row r="888" spans="1:11" ht="15.75" thickBot="1" x14ac:dyDescent="0.3">
      <c r="A888" s="33">
        <v>887</v>
      </c>
      <c r="B888" s="27" t="s">
        <v>4167</v>
      </c>
      <c r="C888" s="30">
        <v>34161</v>
      </c>
      <c r="D888" s="30" t="s">
        <v>1204</v>
      </c>
      <c r="E888" s="30" t="s">
        <v>4153</v>
      </c>
      <c r="F888" s="30" t="s">
        <v>4168</v>
      </c>
      <c r="G888" s="30" t="s">
        <v>4169</v>
      </c>
      <c r="H888" s="30">
        <v>8127955588</v>
      </c>
      <c r="J888" s="34" t="s">
        <v>10901</v>
      </c>
      <c r="K888" s="34" t="str">
        <f t="shared" si="13"/>
        <v>VALUES ('887','GUNUNGSUGIH','34161','Lampung','Lampung Tengah','Gunung Sugih','Gn Sugih Raya','8127955588')</v>
      </c>
    </row>
    <row r="889" spans="1:11" ht="15.75" thickBot="1" x14ac:dyDescent="0.3">
      <c r="A889" s="33">
        <v>888</v>
      </c>
      <c r="B889" s="27" t="s">
        <v>4170</v>
      </c>
      <c r="C889" s="30">
        <v>34162</v>
      </c>
      <c r="D889" s="30" t="s">
        <v>1204</v>
      </c>
      <c r="E889" s="30" t="s">
        <v>4153</v>
      </c>
      <c r="F889" s="30" t="s">
        <v>4170</v>
      </c>
      <c r="G889" s="30" t="s">
        <v>4170</v>
      </c>
      <c r="H889" s="30">
        <v>81369699401</v>
      </c>
      <c r="J889" s="34" t="s">
        <v>10901</v>
      </c>
      <c r="K889" s="34" t="str">
        <f t="shared" si="13"/>
        <v>VALUES ('888','Bandarjaya','34162','Lampung','Lampung Tengah','Bandarjaya','Bandarjaya','81369699401')</v>
      </c>
    </row>
    <row r="890" spans="1:11" ht="15.75" thickBot="1" x14ac:dyDescent="0.3">
      <c r="A890" s="33">
        <v>889</v>
      </c>
      <c r="B890" s="27" t="s">
        <v>4171</v>
      </c>
      <c r="C890" s="30">
        <v>34163</v>
      </c>
      <c r="D890" s="30" t="s">
        <v>1204</v>
      </c>
      <c r="E890" s="30" t="s">
        <v>4153</v>
      </c>
      <c r="F890" s="30" t="s">
        <v>3998</v>
      </c>
      <c r="G890" s="30" t="s">
        <v>3998</v>
      </c>
      <c r="H890" s="30">
        <v>81369625102</v>
      </c>
      <c r="J890" s="34" t="s">
        <v>10901</v>
      </c>
      <c r="K890" s="34" t="str">
        <f t="shared" si="13"/>
        <v>VALUES ('889','Bandaragung','34163','Lampung','Lampung Tengah','Bandar Agung','Bandar Agung','81369625102')</v>
      </c>
    </row>
    <row r="891" spans="1:11" ht="15.75" thickBot="1" x14ac:dyDescent="0.3">
      <c r="A891" s="33">
        <v>890</v>
      </c>
      <c r="B891" s="27" t="s">
        <v>4172</v>
      </c>
      <c r="C891" s="30">
        <v>34164</v>
      </c>
      <c r="D891" s="30" t="s">
        <v>1204</v>
      </c>
      <c r="E891" s="30" t="s">
        <v>4153</v>
      </c>
      <c r="F891" s="30" t="s">
        <v>4173</v>
      </c>
      <c r="G891" s="30" t="s">
        <v>4174</v>
      </c>
      <c r="H891" s="30">
        <v>8127255731</v>
      </c>
      <c r="J891" s="34" t="s">
        <v>10901</v>
      </c>
      <c r="K891" s="34" t="str">
        <f t="shared" si="13"/>
        <v>VALUES ('890','Seputihmataram','34164','Lampung','Lampung Tengah','Seputih Mataram','Rejosari Mataram','8127255731')</v>
      </c>
    </row>
    <row r="892" spans="1:11" ht="15.75" thickBot="1" x14ac:dyDescent="0.3">
      <c r="A892" s="33">
        <v>891</v>
      </c>
      <c r="B892" s="27" t="s">
        <v>4175</v>
      </c>
      <c r="C892" s="30">
        <v>34165</v>
      </c>
      <c r="D892" s="30" t="s">
        <v>1204</v>
      </c>
      <c r="E892" s="30" t="s">
        <v>4153</v>
      </c>
      <c r="F892" s="30" t="s">
        <v>4175</v>
      </c>
      <c r="G892" s="30" t="s">
        <v>4175</v>
      </c>
      <c r="H892" s="30">
        <v>8127200292</v>
      </c>
      <c r="J892" s="34" t="s">
        <v>10901</v>
      </c>
      <c r="K892" s="34" t="str">
        <f t="shared" si="13"/>
        <v>VALUES ('891','Poncowati','34165','Lampung','Lampung Tengah','Poncowati','Poncowati','8127200292')</v>
      </c>
    </row>
    <row r="893" spans="1:11" ht="15.75" thickBot="1" x14ac:dyDescent="0.3">
      <c r="A893" s="33">
        <v>892</v>
      </c>
      <c r="B893" s="27" t="s">
        <v>4176</v>
      </c>
      <c r="C893" s="30">
        <v>34172</v>
      </c>
      <c r="D893" s="30" t="s">
        <v>1204</v>
      </c>
      <c r="E893" s="30" t="s">
        <v>4153</v>
      </c>
      <c r="F893" s="30" t="s">
        <v>4176</v>
      </c>
      <c r="G893" s="30" t="s">
        <v>4177</v>
      </c>
      <c r="H893" s="30">
        <v>81369334373</v>
      </c>
      <c r="J893" s="34" t="s">
        <v>10901</v>
      </c>
      <c r="K893" s="34" t="str">
        <f t="shared" si="13"/>
        <v>VALUES ('892','Trimurjo','34172','Lampung','Lampung Tengah','Trimurjo','Simbarwaringin','81369334373')</v>
      </c>
    </row>
    <row r="894" spans="1:11" ht="15.75" thickBot="1" x14ac:dyDescent="0.3">
      <c r="A894" s="33">
        <v>893</v>
      </c>
      <c r="B894" s="27" t="s">
        <v>4178</v>
      </c>
      <c r="C894" s="30">
        <v>34173</v>
      </c>
      <c r="D894" s="30" t="s">
        <v>1204</v>
      </c>
      <c r="E894" s="30" t="s">
        <v>4153</v>
      </c>
      <c r="F894" s="30" t="s">
        <v>4178</v>
      </c>
      <c r="G894" s="30" t="s">
        <v>4178</v>
      </c>
      <c r="H894" s="30" t="s">
        <v>1265</v>
      </c>
      <c r="J894" s="34" t="s">
        <v>10901</v>
      </c>
      <c r="K894" s="34" t="str">
        <f t="shared" si="13"/>
        <v>VALUES ('893','Bangunrejo','34173','Lampung','Lampung Tengah','Bangunrejo','Bangunrejo','-')</v>
      </c>
    </row>
    <row r="895" spans="1:11" ht="15.75" thickBot="1" x14ac:dyDescent="0.3">
      <c r="A895" s="33">
        <v>894</v>
      </c>
      <c r="B895" s="27" t="s">
        <v>4179</v>
      </c>
      <c r="C895" s="30">
        <v>34174</v>
      </c>
      <c r="D895" s="30" t="s">
        <v>1204</v>
      </c>
      <c r="E895" s="30" t="s">
        <v>4153</v>
      </c>
      <c r="F895" s="30" t="s">
        <v>4179</v>
      </c>
      <c r="G895" s="30" t="s">
        <v>4179</v>
      </c>
      <c r="H895" s="30" t="s">
        <v>1265</v>
      </c>
      <c r="J895" s="34" t="s">
        <v>10901</v>
      </c>
      <c r="K895" s="34" t="str">
        <f t="shared" si="13"/>
        <v>VALUES ('894','Kalirejo','34174','Lampung','Lampung Tengah','Kalirejo','Kalirejo','-')</v>
      </c>
    </row>
    <row r="896" spans="1:11" ht="15.75" thickBot="1" x14ac:dyDescent="0.3">
      <c r="A896" s="33">
        <v>895</v>
      </c>
      <c r="B896" s="27" t="s">
        <v>4180</v>
      </c>
      <c r="C896" s="30">
        <v>34176</v>
      </c>
      <c r="D896" s="30" t="s">
        <v>1204</v>
      </c>
      <c r="E896" s="30" t="s">
        <v>4153</v>
      </c>
      <c r="F896" s="30" t="s">
        <v>4181</v>
      </c>
      <c r="G896" s="30" t="s">
        <v>4180</v>
      </c>
      <c r="H896" s="30" t="s">
        <v>1265</v>
      </c>
      <c r="J896" s="34" t="s">
        <v>10901</v>
      </c>
      <c r="K896" s="34" t="str">
        <f t="shared" si="13"/>
        <v>VALUES ('895','Bandarsari','34176','Lampung','Lampung Tengah','Padang Ratu','Bandarsari','-')</v>
      </c>
    </row>
    <row r="897" spans="1:11" ht="15.75" thickBot="1" x14ac:dyDescent="0.3">
      <c r="A897" s="33">
        <v>896</v>
      </c>
      <c r="B897" s="27" t="s">
        <v>4182</v>
      </c>
      <c r="C897" s="30">
        <v>34181</v>
      </c>
      <c r="D897" s="30" t="s">
        <v>1204</v>
      </c>
      <c r="E897" s="30" t="s">
        <v>4157</v>
      </c>
      <c r="F897" s="30" t="s">
        <v>4182</v>
      </c>
      <c r="G897" s="30" t="s">
        <v>4182</v>
      </c>
      <c r="H897" s="30">
        <v>81369289893</v>
      </c>
      <c r="J897" s="34" t="s">
        <v>10901</v>
      </c>
      <c r="K897" s="34" t="str">
        <f t="shared" si="13"/>
        <v>VALUES ('896','Batanghari','34181','Lampung','Lampung Timur','Batanghari','Batanghari','81369289893')</v>
      </c>
    </row>
    <row r="898" spans="1:11" ht="15.75" thickBot="1" x14ac:dyDescent="0.3">
      <c r="A898" s="33">
        <v>897</v>
      </c>
      <c r="B898" s="27" t="s">
        <v>4183</v>
      </c>
      <c r="C898" s="30">
        <v>34182</v>
      </c>
      <c r="D898" s="30" t="s">
        <v>1204</v>
      </c>
      <c r="E898" s="30" t="s">
        <v>4157</v>
      </c>
      <c r="F898" s="30" t="s">
        <v>4183</v>
      </c>
      <c r="G898" s="30" t="s">
        <v>4183</v>
      </c>
      <c r="H898" s="30">
        <v>81369586378</v>
      </c>
      <c r="J898" s="34" t="s">
        <v>10901</v>
      </c>
      <c r="K898" s="34" t="str">
        <f t="shared" si="13"/>
        <v>VALUES ('897','Sekampung','34182','Lampung','Lampung Timur','Sekampung','Sekampung','81369586378')</v>
      </c>
    </row>
    <row r="899" spans="1:11" ht="15.75" thickBot="1" x14ac:dyDescent="0.3">
      <c r="A899" s="33">
        <v>898</v>
      </c>
      <c r="B899" s="27" t="s">
        <v>4184</v>
      </c>
      <c r="C899" s="30">
        <v>34183</v>
      </c>
      <c r="D899" s="30" t="s">
        <v>1204</v>
      </c>
      <c r="E899" s="30" t="s">
        <v>4157</v>
      </c>
      <c r="F899" s="30" t="s">
        <v>4185</v>
      </c>
      <c r="G899" s="30" t="s">
        <v>4185</v>
      </c>
      <c r="H899" s="30">
        <v>8127264242</v>
      </c>
      <c r="J899" s="34" t="s">
        <v>10901</v>
      </c>
      <c r="K899" s="34" t="str">
        <f t="shared" ref="K899:K962" si="14">CONCATENATE("VALUES ('",A899,"','",B899,"','",C899,"','",D899,"','",E899,"','",F899,"','",G899,"','",H899,"')")</f>
        <v>VALUES ('898','Pugungraharjo','34183','Lampung','Lampung Timur','Pugung Raharjo','Pugung Raharjo','8127264242')</v>
      </c>
    </row>
    <row r="900" spans="1:11" ht="15.75" thickBot="1" x14ac:dyDescent="0.3">
      <c r="A900" s="33">
        <v>899</v>
      </c>
      <c r="B900" s="27" t="s">
        <v>4186</v>
      </c>
      <c r="C900" s="30">
        <v>34184</v>
      </c>
      <c r="D900" s="30" t="s">
        <v>1204</v>
      </c>
      <c r="E900" s="30" t="s">
        <v>4157</v>
      </c>
      <c r="F900" s="30" t="s">
        <v>4187</v>
      </c>
      <c r="G900" s="30" t="s">
        <v>4187</v>
      </c>
      <c r="H900" s="30">
        <v>8127207196</v>
      </c>
      <c r="J900" s="34" t="s">
        <v>10901</v>
      </c>
      <c r="K900" s="34" t="str">
        <f t="shared" si="14"/>
        <v>VALUES ('899','Jabungmetro','34184','Lampung','Lampung Timur','Jabung','Jabung','8127207196')</v>
      </c>
    </row>
    <row r="901" spans="1:11" ht="15.75" thickBot="1" x14ac:dyDescent="0.3">
      <c r="A901" s="33">
        <v>900</v>
      </c>
      <c r="B901" s="27" t="s">
        <v>4188</v>
      </c>
      <c r="C901" s="30">
        <v>34191</v>
      </c>
      <c r="D901" s="30" t="s">
        <v>1204</v>
      </c>
      <c r="E901" s="30" t="s">
        <v>4157</v>
      </c>
      <c r="F901" s="30" t="s">
        <v>4189</v>
      </c>
      <c r="G901" s="30" t="s">
        <v>4189</v>
      </c>
      <c r="H901" s="30">
        <v>8127973760</v>
      </c>
      <c r="J901" s="34" t="s">
        <v>10901</v>
      </c>
      <c r="K901" s="34" t="str">
        <f t="shared" si="14"/>
        <v>VALUES ('900','Pekalonganmetro','34191','Lampung','Lampung Timur','Pekalongan','Pekalongan','8127973760')</v>
      </c>
    </row>
    <row r="902" spans="1:11" ht="15.75" thickBot="1" x14ac:dyDescent="0.3">
      <c r="A902" s="33">
        <v>901</v>
      </c>
      <c r="B902" s="27" t="s">
        <v>4190</v>
      </c>
      <c r="C902" s="30">
        <v>34193</v>
      </c>
      <c r="D902" s="30" t="s">
        <v>1204</v>
      </c>
      <c r="E902" s="30" t="s">
        <v>4157</v>
      </c>
      <c r="F902" s="30" t="s">
        <v>4191</v>
      </c>
      <c r="G902" s="30" t="s">
        <v>4191</v>
      </c>
      <c r="H902" s="30">
        <v>81540666274</v>
      </c>
      <c r="J902" s="34" t="s">
        <v>10901</v>
      </c>
      <c r="K902" s="34" t="str">
        <f t="shared" si="14"/>
        <v>VALUES ('901','Tamanfajar','34193','Lampung','Lampung Timur','Taman Fajar','Taman Fajar','81540666274')</v>
      </c>
    </row>
    <row r="903" spans="1:11" ht="15.75" thickBot="1" x14ac:dyDescent="0.3">
      <c r="A903" s="33">
        <v>902</v>
      </c>
      <c r="B903" s="27" t="s">
        <v>4192</v>
      </c>
      <c r="C903" s="30">
        <v>34194</v>
      </c>
      <c r="D903" s="30" t="s">
        <v>1204</v>
      </c>
      <c r="E903" s="30" t="s">
        <v>4157</v>
      </c>
      <c r="F903" s="30" t="s">
        <v>4193</v>
      </c>
      <c r="G903" s="30" t="s">
        <v>4193</v>
      </c>
      <c r="H903" s="30">
        <v>811729512</v>
      </c>
      <c r="J903" s="34" t="s">
        <v>10901</v>
      </c>
      <c r="K903" s="34" t="str">
        <f t="shared" si="14"/>
        <v>VALUES ('902','SUKADANA','34194','Lampung','Lampung Timur','Sukadana','Sukadana','811729512')</v>
      </c>
    </row>
    <row r="904" spans="1:11" ht="15.75" thickBot="1" x14ac:dyDescent="0.3">
      <c r="A904" s="33">
        <v>903</v>
      </c>
      <c r="B904" s="27" t="s">
        <v>4194</v>
      </c>
      <c r="C904" s="30">
        <v>34195</v>
      </c>
      <c r="D904" s="30" t="s">
        <v>1204</v>
      </c>
      <c r="E904" s="30" t="s">
        <v>4157</v>
      </c>
      <c r="F904" s="30" t="s">
        <v>4195</v>
      </c>
      <c r="G904" s="30" t="s">
        <v>4196</v>
      </c>
      <c r="H904" s="30">
        <v>85692281066</v>
      </c>
      <c r="J904" s="34" t="s">
        <v>10901</v>
      </c>
      <c r="K904" s="34" t="str">
        <f t="shared" si="14"/>
        <v>VALUES ('903','Sukarajametro','34195','Lampung','Lampung Timur','Melaris','Sukaraja','85692281066')</v>
      </c>
    </row>
    <row r="905" spans="1:11" ht="15.75" thickBot="1" x14ac:dyDescent="0.3">
      <c r="A905" s="33">
        <v>904</v>
      </c>
      <c r="B905" s="27" t="s">
        <v>4197</v>
      </c>
      <c r="C905" s="30">
        <v>34196</v>
      </c>
      <c r="D905" s="30" t="s">
        <v>1204</v>
      </c>
      <c r="E905" s="30" t="s">
        <v>4157</v>
      </c>
      <c r="F905" s="30" t="s">
        <v>4198</v>
      </c>
      <c r="G905" s="30" t="s">
        <v>4199</v>
      </c>
      <c r="H905" s="30">
        <v>811799705</v>
      </c>
      <c r="J905" s="34" t="s">
        <v>10901</v>
      </c>
      <c r="K905" s="34" t="str">
        <f t="shared" si="14"/>
        <v>VALUES ('904','Wayjepara','34196','Lampung','Lampung Timur','Way Jepara','Labuhan Ratu II','811799705')</v>
      </c>
    </row>
    <row r="906" spans="1:11" ht="15.75" thickBot="1" x14ac:dyDescent="0.3">
      <c r="A906" s="33">
        <v>905</v>
      </c>
      <c r="B906" s="27" t="s">
        <v>4200</v>
      </c>
      <c r="C906" s="30">
        <v>34198</v>
      </c>
      <c r="D906" s="30" t="s">
        <v>1204</v>
      </c>
      <c r="E906" s="30" t="s">
        <v>4157</v>
      </c>
      <c r="F906" s="30" t="s">
        <v>4201</v>
      </c>
      <c r="G906" s="30" t="s">
        <v>4201</v>
      </c>
      <c r="H906" s="30">
        <v>81541177977</v>
      </c>
      <c r="J906" s="34" t="s">
        <v>10901</v>
      </c>
      <c r="K906" s="34" t="str">
        <f t="shared" si="14"/>
        <v>VALUES ('905','Labuhanmaringgai','34198','Lampung','Lampung Timur','Labuhan Maringgai','Labuhan Maringgai','81541177977')</v>
      </c>
    </row>
    <row r="907" spans="1:11" ht="15.75" thickBot="1" x14ac:dyDescent="0.3">
      <c r="A907" s="33">
        <v>906</v>
      </c>
      <c r="B907" s="27" t="s">
        <v>4202</v>
      </c>
      <c r="C907" s="30">
        <v>34199</v>
      </c>
      <c r="D907" s="30" t="s">
        <v>1204</v>
      </c>
      <c r="E907" s="30" t="s">
        <v>4157</v>
      </c>
      <c r="F907" s="30" t="s">
        <v>4203</v>
      </c>
      <c r="G907" s="30" t="s">
        <v>4203</v>
      </c>
      <c r="H907" s="30">
        <v>81369339044</v>
      </c>
      <c r="J907" s="34" t="s">
        <v>10901</v>
      </c>
      <c r="K907" s="34" t="str">
        <f t="shared" si="14"/>
        <v>VALUES ('906','Sribawono','34199','Lampung','Lampung Timur','Mataram Baru','Mataram Baru','81369339044')</v>
      </c>
    </row>
    <row r="908" spans="1:11" ht="15.75" thickBot="1" x14ac:dyDescent="0.3">
      <c r="A908" s="33">
        <v>907</v>
      </c>
      <c r="B908" s="27" t="s">
        <v>4204</v>
      </c>
      <c r="C908" s="30" t="s">
        <v>4205</v>
      </c>
      <c r="D908" s="30" t="s">
        <v>1204</v>
      </c>
      <c r="E908" s="30" t="s">
        <v>4153</v>
      </c>
      <c r="F908" s="30" t="s">
        <v>4206</v>
      </c>
      <c r="G908" s="30" t="s">
        <v>4207</v>
      </c>
      <c r="H908" s="35"/>
      <c r="J908" s="34" t="s">
        <v>10901</v>
      </c>
      <c r="K908" s="34" t="str">
        <f t="shared" si="14"/>
        <v>VALUES ('907','Bandarmataram/ Mini ATM','34269B1','Lampung','Lampung Tengah','Bandar Mataram','Ds Jati Datar','')</v>
      </c>
    </row>
    <row r="909" spans="1:11" ht="15.75" thickBot="1" x14ac:dyDescent="0.3">
      <c r="A909" s="33">
        <v>908</v>
      </c>
      <c r="B909" s="27" t="s">
        <v>4208</v>
      </c>
      <c r="C909" s="30" t="s">
        <v>4209</v>
      </c>
      <c r="D909" s="30" t="s">
        <v>1204</v>
      </c>
      <c r="E909" s="30" t="s">
        <v>4210</v>
      </c>
      <c r="F909" s="30" t="s">
        <v>4211</v>
      </c>
      <c r="G909" s="30" t="s">
        <v>4208</v>
      </c>
      <c r="H909" s="35"/>
      <c r="J909" s="34" t="s">
        <v>10901</v>
      </c>
      <c r="K909" s="34" t="str">
        <f t="shared" si="14"/>
        <v>VALUES ('908','Panaragan','34419B1','Lampung','Tulang Bawang barat','Tulangbawang Tengah','Panaragan','')</v>
      </c>
    </row>
    <row r="910" spans="1:11" ht="15.75" thickBot="1" x14ac:dyDescent="0.3">
      <c r="A910" s="33">
        <v>909</v>
      </c>
      <c r="B910" s="27" t="s">
        <v>4212</v>
      </c>
      <c r="C910" s="30" t="s">
        <v>4213</v>
      </c>
      <c r="D910" s="30" t="s">
        <v>1204</v>
      </c>
      <c r="E910" s="30" t="s">
        <v>4157</v>
      </c>
      <c r="F910" s="30" t="s">
        <v>4214</v>
      </c>
      <c r="G910" s="30" t="s">
        <v>1253</v>
      </c>
      <c r="H910" s="35"/>
      <c r="J910" s="34" t="s">
        <v>10901</v>
      </c>
      <c r="K910" s="34" t="str">
        <f t="shared" si="14"/>
        <v>VALUES ('909','Margajaya','34483B1','Lampung','Lampung Timur','Pasir Sakti','Purworejo','')</v>
      </c>
    </row>
    <row r="911" spans="1:11" ht="15.75" thickBot="1" x14ac:dyDescent="0.3">
      <c r="A911" s="33">
        <v>910</v>
      </c>
      <c r="B911" s="27" t="s">
        <v>4215</v>
      </c>
      <c r="C911" s="30">
        <v>34552</v>
      </c>
      <c r="D911" s="30" t="s">
        <v>1204</v>
      </c>
      <c r="E911" s="30" t="s">
        <v>1206</v>
      </c>
      <c r="F911" s="30" t="s">
        <v>4216</v>
      </c>
      <c r="G911" s="30" t="s">
        <v>4217</v>
      </c>
      <c r="H911" s="30" t="s">
        <v>1265</v>
      </c>
      <c r="J911" s="34" t="s">
        <v>10901</v>
      </c>
      <c r="K911" s="34" t="str">
        <f t="shared" si="14"/>
        <v>VALUES ('910','Prokimal','34552','Lampung','Lampung Utara','Kotabumi Utara','Madukoro','-')</v>
      </c>
    </row>
    <row r="912" spans="1:11" ht="15.75" thickBot="1" x14ac:dyDescent="0.3">
      <c r="A912" s="33">
        <v>911</v>
      </c>
      <c r="B912" s="27" t="s">
        <v>4218</v>
      </c>
      <c r="C912" s="30">
        <v>34554</v>
      </c>
      <c r="D912" s="30" t="s">
        <v>1204</v>
      </c>
      <c r="E912" s="30" t="s">
        <v>1206</v>
      </c>
      <c r="F912" s="30" t="s">
        <v>4219</v>
      </c>
      <c r="G912" s="30" t="s">
        <v>1354</v>
      </c>
      <c r="H912" s="30" t="s">
        <v>1265</v>
      </c>
      <c r="J912" s="34" t="s">
        <v>10901</v>
      </c>
      <c r="K912" s="34" t="str">
        <f t="shared" si="14"/>
        <v>VALUES ('911','Ketapangkotabumi','34554','Lampung','Lampung Utara','Sungkai Selatan','Ketapang','-')</v>
      </c>
    </row>
    <row r="913" spans="1:11" ht="15.75" thickBot="1" x14ac:dyDescent="0.3">
      <c r="A913" s="33">
        <v>912</v>
      </c>
      <c r="B913" s="27" t="s">
        <v>4220</v>
      </c>
      <c r="C913" s="30">
        <v>34555</v>
      </c>
      <c r="D913" s="30" t="s">
        <v>1204</v>
      </c>
      <c r="E913" s="30" t="s">
        <v>1206</v>
      </c>
      <c r="F913" s="30" t="s">
        <v>4221</v>
      </c>
      <c r="G913" s="30" t="s">
        <v>4222</v>
      </c>
      <c r="H913" s="30" t="s">
        <v>1265</v>
      </c>
      <c r="J913" s="34" t="s">
        <v>10901</v>
      </c>
      <c r="K913" s="34" t="str">
        <f t="shared" si="14"/>
        <v>VALUES ('912','Negararatu','34555','Lampung','Lampung Utara','Sungkai Utara','Negara Ratu','-')</v>
      </c>
    </row>
    <row r="914" spans="1:11" ht="15.75" thickBot="1" x14ac:dyDescent="0.3">
      <c r="A914" s="33">
        <v>913</v>
      </c>
      <c r="B914" s="27" t="s">
        <v>4223</v>
      </c>
      <c r="C914" s="30">
        <v>34556</v>
      </c>
      <c r="D914" s="30" t="s">
        <v>1204</v>
      </c>
      <c r="E914" s="30" t="s">
        <v>1206</v>
      </c>
      <c r="F914" s="30" t="s">
        <v>4224</v>
      </c>
      <c r="G914" s="30" t="s">
        <v>4224</v>
      </c>
      <c r="H914" s="30" t="s">
        <v>1265</v>
      </c>
      <c r="J914" s="34" t="s">
        <v>10901</v>
      </c>
      <c r="K914" s="34" t="str">
        <f t="shared" si="14"/>
        <v>VALUES ('913','Bukitkemuning','34556','Lampung','Lampung Utara','Bukit Kemuning','Bukit Kemuning','-')</v>
      </c>
    </row>
    <row r="915" spans="1:11" ht="15.75" thickBot="1" x14ac:dyDescent="0.3">
      <c r="A915" s="33">
        <v>914</v>
      </c>
      <c r="B915" s="27" t="s">
        <v>3904</v>
      </c>
      <c r="C915" s="30" t="s">
        <v>4225</v>
      </c>
      <c r="D915" s="30" t="s">
        <v>1204</v>
      </c>
      <c r="E915" s="30" t="s">
        <v>1206</v>
      </c>
      <c r="F915" s="30" t="s">
        <v>3906</v>
      </c>
      <c r="G915" s="30" t="s">
        <v>3906</v>
      </c>
      <c r="H915" s="35"/>
      <c r="J915" s="34" t="s">
        <v>10901</v>
      </c>
      <c r="K915" s="34" t="str">
        <f t="shared" si="14"/>
        <v>VALUES ('914','Tanjungraja','34557B1','Lampung','Lampung Utara','Tanjung Raja','Tanjung Raja','')</v>
      </c>
    </row>
    <row r="916" spans="1:11" ht="15.75" thickBot="1" x14ac:dyDescent="0.3">
      <c r="A916" s="33">
        <v>915</v>
      </c>
      <c r="B916" s="27" t="s">
        <v>4226</v>
      </c>
      <c r="C916" s="30">
        <v>34558</v>
      </c>
      <c r="D916" s="30" t="s">
        <v>1204</v>
      </c>
      <c r="E916" s="30" t="s">
        <v>1206</v>
      </c>
      <c r="F916" s="30" t="s">
        <v>4227</v>
      </c>
      <c r="G916" s="30" t="s">
        <v>4228</v>
      </c>
      <c r="H916" s="30" t="s">
        <v>1265</v>
      </c>
      <c r="J916" s="34" t="s">
        <v>10901</v>
      </c>
      <c r="K916" s="34" t="str">
        <f t="shared" si="14"/>
        <v>VALUES ('915','Oganlima','34558','Lampung','Lampung Utara','Abung Barat','Ogan Lima','-')</v>
      </c>
    </row>
    <row r="917" spans="1:11" ht="15.75" thickBot="1" x14ac:dyDescent="0.3">
      <c r="A917" s="33">
        <v>916</v>
      </c>
      <c r="B917" s="27" t="s">
        <v>4229</v>
      </c>
      <c r="C917" s="30">
        <v>34561</v>
      </c>
      <c r="D917" s="30" t="s">
        <v>1204</v>
      </c>
      <c r="E917" s="30" t="s">
        <v>4230</v>
      </c>
      <c r="F917" s="30" t="s">
        <v>4229</v>
      </c>
      <c r="G917" s="30" t="s">
        <v>4231</v>
      </c>
      <c r="H917" s="30" t="s">
        <v>4232</v>
      </c>
      <c r="J917" s="34" t="s">
        <v>10901</v>
      </c>
      <c r="K917" s="34" t="str">
        <f t="shared" si="14"/>
        <v>VALUES ('916','Baradatu','34561','Lampung','Way Kanan','Baradatu','Taman Asri','0723-475477')</v>
      </c>
    </row>
    <row r="918" spans="1:11" ht="15.75" thickBot="1" x14ac:dyDescent="0.3">
      <c r="A918" s="33">
        <v>917</v>
      </c>
      <c r="B918" s="27" t="s">
        <v>4233</v>
      </c>
      <c r="C918" s="30">
        <v>34564</v>
      </c>
      <c r="D918" s="30" t="s">
        <v>1204</v>
      </c>
      <c r="E918" s="30" t="s">
        <v>4230</v>
      </c>
      <c r="F918" s="30" t="s">
        <v>4234</v>
      </c>
      <c r="G918" s="30" t="s">
        <v>4234</v>
      </c>
      <c r="H918" s="30" t="s">
        <v>4235</v>
      </c>
      <c r="J918" s="34" t="s">
        <v>10901</v>
      </c>
      <c r="K918" s="34" t="str">
        <f t="shared" si="14"/>
        <v>VALUES ('917','BLAMBANGANUMPU','34564','Lampung','Way Kanan','Blambanganumpu','Blambanganumpu','0723-461210')</v>
      </c>
    </row>
    <row r="919" spans="1:11" ht="15.75" thickBot="1" x14ac:dyDescent="0.3">
      <c r="A919" s="33">
        <v>918</v>
      </c>
      <c r="B919" s="27" t="s">
        <v>4236</v>
      </c>
      <c r="C919" s="30">
        <v>34565</v>
      </c>
      <c r="D919" s="30" t="s">
        <v>1204</v>
      </c>
      <c r="E919" s="30" t="s">
        <v>4230</v>
      </c>
      <c r="F919" s="30" t="s">
        <v>4236</v>
      </c>
      <c r="G919" s="30" t="s">
        <v>4237</v>
      </c>
      <c r="H919" s="30" t="s">
        <v>1265</v>
      </c>
      <c r="J919" s="34" t="s">
        <v>10901</v>
      </c>
      <c r="K919" s="34" t="str">
        <f t="shared" si="14"/>
        <v>VALUES ('918','Kasui','34565','Lampung','Way Kanan','Kasui','Jaya Tinggi','-')</v>
      </c>
    </row>
    <row r="920" spans="1:11" ht="15.75" thickBot="1" x14ac:dyDescent="0.3">
      <c r="A920" s="33">
        <v>919</v>
      </c>
      <c r="B920" s="27" t="s">
        <v>4238</v>
      </c>
      <c r="C920" s="30">
        <v>34566</v>
      </c>
      <c r="D920" s="30" t="s">
        <v>1204</v>
      </c>
      <c r="E920" s="30" t="s">
        <v>4230</v>
      </c>
      <c r="F920" s="30" t="s">
        <v>4238</v>
      </c>
      <c r="G920" s="30" t="s">
        <v>4239</v>
      </c>
      <c r="H920" s="30" t="s">
        <v>1265</v>
      </c>
      <c r="J920" s="34" t="s">
        <v>10901</v>
      </c>
      <c r="K920" s="34" t="str">
        <f t="shared" si="14"/>
        <v>VALUES ('919','Banjit','34566','Lampung','Way Kanan','Banjit','Pasar Banjit','-')</v>
      </c>
    </row>
    <row r="921" spans="1:11" ht="15.75" thickBot="1" x14ac:dyDescent="0.3">
      <c r="A921" s="33">
        <v>920</v>
      </c>
      <c r="B921" s="27" t="s">
        <v>4240</v>
      </c>
      <c r="C921" s="30">
        <v>34571</v>
      </c>
      <c r="D921" s="30" t="s">
        <v>1204</v>
      </c>
      <c r="E921" s="30" t="s">
        <v>4241</v>
      </c>
      <c r="F921" s="30" t="s">
        <v>4242</v>
      </c>
      <c r="G921" s="30" t="s">
        <v>4243</v>
      </c>
      <c r="H921" s="30" t="s">
        <v>4244</v>
      </c>
      <c r="J921" s="34" t="s">
        <v>10901</v>
      </c>
      <c r="K921" s="34" t="str">
        <f t="shared" si="14"/>
        <v>VALUES ('920','Sumberjayakotabumi','34571','Lampung','Lampung Barat','Sumber Jaya','Simpang Sari','0723-465214')</v>
      </c>
    </row>
    <row r="922" spans="1:11" ht="15.75" thickBot="1" x14ac:dyDescent="0.3">
      <c r="A922" s="33">
        <v>921</v>
      </c>
      <c r="B922" s="27" t="s">
        <v>4245</v>
      </c>
      <c r="C922" s="30">
        <v>34572</v>
      </c>
      <c r="D922" s="30" t="s">
        <v>1204</v>
      </c>
      <c r="E922" s="30" t="s">
        <v>4241</v>
      </c>
      <c r="F922" s="30" t="s">
        <v>4246</v>
      </c>
      <c r="G922" s="30" t="s">
        <v>4245</v>
      </c>
      <c r="H922" s="30" t="s">
        <v>1265</v>
      </c>
      <c r="J922" s="34" t="s">
        <v>10901</v>
      </c>
      <c r="K922" s="34" t="str">
        <f t="shared" si="14"/>
        <v>VALUES ('921','Kenali','34572','Lampung','Lampung Barat','Belalau','Kenali','-')</v>
      </c>
    </row>
    <row r="923" spans="1:11" ht="15.75" thickBot="1" x14ac:dyDescent="0.3">
      <c r="A923" s="33">
        <v>922</v>
      </c>
      <c r="B923" s="27" t="s">
        <v>4247</v>
      </c>
      <c r="C923" s="30">
        <v>34573</v>
      </c>
      <c r="D923" s="30" t="s">
        <v>1204</v>
      </c>
      <c r="E923" s="30" t="s">
        <v>4241</v>
      </c>
      <c r="F923" s="30" t="s">
        <v>4248</v>
      </c>
      <c r="G923" s="30" t="s">
        <v>4249</v>
      </c>
      <c r="H923" s="30" t="s">
        <v>4250</v>
      </c>
      <c r="J923" s="34" t="s">
        <v>10901</v>
      </c>
      <c r="K923" s="34" t="str">
        <f t="shared" si="14"/>
        <v>VALUES ('922','LIWA','34573','Lampung','Lampung Barat','Balik Bukit','Way Mengaku','0728-21677')</v>
      </c>
    </row>
    <row r="924" spans="1:11" ht="15.75" thickBot="1" x14ac:dyDescent="0.3">
      <c r="A924" s="33">
        <v>923</v>
      </c>
      <c r="B924" s="27" t="s">
        <v>4251</v>
      </c>
      <c r="C924" s="30">
        <v>34574</v>
      </c>
      <c r="D924" s="30" t="s">
        <v>1204</v>
      </c>
      <c r="E924" s="30" t="s">
        <v>4241</v>
      </c>
      <c r="F924" s="30" t="s">
        <v>4252</v>
      </c>
      <c r="G924" s="30" t="s">
        <v>4253</v>
      </c>
      <c r="H924" s="30" t="s">
        <v>1265</v>
      </c>
      <c r="J924" s="34" t="s">
        <v>10901</v>
      </c>
      <c r="K924" s="34" t="str">
        <f t="shared" si="14"/>
        <v>VALUES ('923','Krui','34574','Lampung','Lampung Barat','Pesisir Tengah','Pasar Krui','-')</v>
      </c>
    </row>
    <row r="925" spans="1:11" ht="15.75" thickBot="1" x14ac:dyDescent="0.3">
      <c r="A925" s="33">
        <v>924</v>
      </c>
      <c r="B925" s="27" t="s">
        <v>4254</v>
      </c>
      <c r="C925" s="30" t="s">
        <v>4255</v>
      </c>
      <c r="D925" s="30" t="s">
        <v>1204</v>
      </c>
      <c r="E925" s="41" t="s">
        <v>4256</v>
      </c>
      <c r="F925" s="30" t="s">
        <v>4254</v>
      </c>
      <c r="G925" s="30" t="s">
        <v>4254</v>
      </c>
      <c r="H925" s="35"/>
      <c r="J925" s="34" t="s">
        <v>10901</v>
      </c>
      <c r="K925" s="34" t="str">
        <f t="shared" si="14"/>
        <v>VALUES ('924','Candimas','34581B1','Lampung','Abung Selatan','Candimas','Candimas','')</v>
      </c>
    </row>
    <row r="926" spans="1:11" ht="15.75" thickBot="1" x14ac:dyDescent="0.3">
      <c r="A926" s="33">
        <v>925</v>
      </c>
      <c r="B926" s="27" t="s">
        <v>4257</v>
      </c>
      <c r="C926" s="30">
        <v>34582</v>
      </c>
      <c r="D926" s="30" t="s">
        <v>1204</v>
      </c>
      <c r="E926" s="30" t="s">
        <v>1206</v>
      </c>
      <c r="F926" s="30" t="s">
        <v>4258</v>
      </c>
      <c r="G926" s="30" t="s">
        <v>4259</v>
      </c>
      <c r="H926" s="30" t="s">
        <v>1265</v>
      </c>
      <c r="J926" s="34" t="s">
        <v>10901</v>
      </c>
      <c r="K926" s="34" t="str">
        <f t="shared" si="14"/>
        <v>VALUES ('925','Transpropau','34582','Lampung','Lampung Utara','Abung Semuli','Semuli Jaya','-')</v>
      </c>
    </row>
    <row r="927" spans="1:11" ht="15.75" thickBot="1" x14ac:dyDescent="0.3">
      <c r="A927" s="33">
        <v>926</v>
      </c>
      <c r="B927" s="27" t="s">
        <v>4260</v>
      </c>
      <c r="C927" s="30">
        <v>34592</v>
      </c>
      <c r="D927" s="30" t="s">
        <v>1204</v>
      </c>
      <c r="E927" s="30" t="s">
        <v>4261</v>
      </c>
      <c r="F927" s="30" t="s">
        <v>4262</v>
      </c>
      <c r="G927" s="30" t="s">
        <v>4263</v>
      </c>
      <c r="H927" s="30" t="s">
        <v>4264</v>
      </c>
      <c r="J927" s="34" t="s">
        <v>10901</v>
      </c>
      <c r="K927" s="34" t="str">
        <f t="shared" si="14"/>
        <v>VALUES ('926','Dayamurni','34592','Lampung','Tulang Bawang','Tumijajar','Daya Asri','0724-351013')</v>
      </c>
    </row>
    <row r="928" spans="1:11" ht="15.75" thickBot="1" x14ac:dyDescent="0.3">
      <c r="A928" s="33">
        <v>927</v>
      </c>
      <c r="B928" s="27" t="s">
        <v>4265</v>
      </c>
      <c r="C928" s="30">
        <v>34594</v>
      </c>
      <c r="D928" s="30" t="s">
        <v>1204</v>
      </c>
      <c r="E928" s="30" t="s">
        <v>4261</v>
      </c>
      <c r="F928" s="30" t="s">
        <v>4211</v>
      </c>
      <c r="G928" s="30" t="s">
        <v>4265</v>
      </c>
      <c r="H928" s="30" t="s">
        <v>1265</v>
      </c>
      <c r="J928" s="34" t="s">
        <v>10901</v>
      </c>
      <c r="K928" s="34" t="str">
        <f t="shared" si="14"/>
        <v>VALUES ('927','Pulungkencono','34594','Lampung','Tulang Bawang','Tulangbawang Tengah','Pulungkencono','-')</v>
      </c>
    </row>
    <row r="929" spans="1:11" ht="15.75" thickBot="1" x14ac:dyDescent="0.3">
      <c r="A929" s="33">
        <v>928</v>
      </c>
      <c r="B929" s="27" t="s">
        <v>4266</v>
      </c>
      <c r="C929" s="30">
        <v>34595</v>
      </c>
      <c r="D929" s="30" t="s">
        <v>1204</v>
      </c>
      <c r="E929" s="30" t="s">
        <v>4261</v>
      </c>
      <c r="F929" s="30" t="s">
        <v>4267</v>
      </c>
      <c r="G929" s="30" t="s">
        <v>4266</v>
      </c>
      <c r="H929" s="30" t="s">
        <v>1265</v>
      </c>
      <c r="J929" s="34" t="s">
        <v>10901</v>
      </c>
      <c r="K929" s="34" t="str">
        <f t="shared" si="14"/>
        <v>VALUES ('928','Dwiwargatunggaljaya','34595','Lampung','Tulang Bawang','Banjar Agung','Dwiwargatunggaljaya','-')</v>
      </c>
    </row>
    <row r="930" spans="1:11" ht="15.75" thickBot="1" x14ac:dyDescent="0.3">
      <c r="A930" s="33">
        <v>929</v>
      </c>
      <c r="B930" s="27" t="s">
        <v>4268</v>
      </c>
      <c r="C930" s="30" t="s">
        <v>4269</v>
      </c>
      <c r="D930" s="30" t="s">
        <v>1204</v>
      </c>
      <c r="E930" s="41" t="s">
        <v>4261</v>
      </c>
      <c r="F930" s="30" t="s">
        <v>4270</v>
      </c>
      <c r="G930" s="30" t="s">
        <v>4271</v>
      </c>
      <c r="H930" s="35"/>
      <c r="J930" s="34" t="s">
        <v>10901</v>
      </c>
      <c r="K930" s="34" t="str">
        <f t="shared" si="14"/>
        <v>VALUES ('929','Rawajitu','34595B1','Lampung','Tulang Bawang','Rawajitu Selatan','Gedung Karyajitu','')</v>
      </c>
    </row>
    <row r="931" spans="1:11" ht="15.75" thickBot="1" x14ac:dyDescent="0.3">
      <c r="A931" s="33">
        <v>930</v>
      </c>
      <c r="B931" s="27" t="s">
        <v>4272</v>
      </c>
      <c r="C931" s="30" t="s">
        <v>4273</v>
      </c>
      <c r="D931" s="30" t="s">
        <v>1204</v>
      </c>
      <c r="E931" s="41" t="s">
        <v>4274</v>
      </c>
      <c r="F931" s="30" t="s">
        <v>4275</v>
      </c>
      <c r="G931" s="30" t="s">
        <v>4276</v>
      </c>
      <c r="H931" s="35"/>
      <c r="J931" s="34" t="s">
        <v>10901</v>
      </c>
      <c r="K931" s="34" t="str">
        <f t="shared" si="14"/>
        <v>VALUES ('930','Wahyunimandira','34595B2','Lampung','OKI','Metro kibang','Sungai Menang','')</v>
      </c>
    </row>
    <row r="932" spans="1:11" ht="15.75" thickBot="1" x14ac:dyDescent="0.3">
      <c r="A932" s="33">
        <v>931</v>
      </c>
      <c r="B932" s="27" t="s">
        <v>4277</v>
      </c>
      <c r="C932" s="30">
        <v>34596</v>
      </c>
      <c r="D932" s="30" t="s">
        <v>1204</v>
      </c>
      <c r="E932" s="30" t="s">
        <v>4261</v>
      </c>
      <c r="F932" s="30" t="s">
        <v>4278</v>
      </c>
      <c r="G932" s="30" t="s">
        <v>4279</v>
      </c>
      <c r="H932" s="30" t="s">
        <v>1265</v>
      </c>
      <c r="J932" s="34" t="s">
        <v>10901</v>
      </c>
      <c r="K932" s="34" t="str">
        <f t="shared" si="14"/>
        <v>VALUES ('931','MENGGALA','34596','Lampung','Tulang Bawang','Menggala','Ujunggunung Udik','-')</v>
      </c>
    </row>
    <row r="933" spans="1:11" ht="15.75" thickBot="1" x14ac:dyDescent="0.3">
      <c r="A933" s="33">
        <v>932</v>
      </c>
      <c r="B933" s="27" t="s">
        <v>4280</v>
      </c>
      <c r="C933" s="30">
        <v>34598</v>
      </c>
      <c r="D933" s="30" t="s">
        <v>1204</v>
      </c>
      <c r="E933" s="30" t="s">
        <v>4261</v>
      </c>
      <c r="F933" s="30" t="s">
        <v>3917</v>
      </c>
      <c r="G933" s="30" t="s">
        <v>4281</v>
      </c>
      <c r="H933" s="30" t="s">
        <v>1265</v>
      </c>
      <c r="J933" s="34" t="s">
        <v>10901</v>
      </c>
      <c r="K933" s="34" t="str">
        <f t="shared" si="14"/>
        <v>VALUES ('932','Simpangpematang','34598','Lampung','Tulang Bawang','Mesuji','Simpang Pematang','-')</v>
      </c>
    </row>
    <row r="934" spans="1:11" ht="15.75" thickBot="1" x14ac:dyDescent="0.3">
      <c r="A934" s="33">
        <v>933</v>
      </c>
      <c r="B934" s="27" t="s">
        <v>4282</v>
      </c>
      <c r="C934" s="30" t="s">
        <v>4283</v>
      </c>
      <c r="D934" s="30" t="s">
        <v>1204</v>
      </c>
      <c r="E934" s="30" t="s">
        <v>4261</v>
      </c>
      <c r="F934" s="30" t="s">
        <v>4284</v>
      </c>
      <c r="G934" s="30" t="s">
        <v>4285</v>
      </c>
      <c r="H934" s="35"/>
      <c r="J934" s="34" t="s">
        <v>10901</v>
      </c>
      <c r="K934" s="34" t="str">
        <f t="shared" si="14"/>
        <v>VALUES ('933','Rajawali','34683B1','Lampung','Tulang Bawang','Meraksa Aji','Paduan Rajawali','')</v>
      </c>
    </row>
    <row r="935" spans="1:11" ht="15.75" thickBot="1" x14ac:dyDescent="0.3">
      <c r="A935" s="33">
        <v>934</v>
      </c>
      <c r="B935" s="27" t="s">
        <v>4286</v>
      </c>
      <c r="C935" s="30" t="s">
        <v>4287</v>
      </c>
      <c r="D935" s="30" t="s">
        <v>1204</v>
      </c>
      <c r="E935" s="30" t="s">
        <v>4230</v>
      </c>
      <c r="F935" s="30" t="s">
        <v>4288</v>
      </c>
      <c r="G935" s="30" t="s">
        <v>4289</v>
      </c>
      <c r="H935" s="35"/>
      <c r="J935" s="34" t="s">
        <v>10901</v>
      </c>
      <c r="K935" s="34" t="str">
        <f t="shared" si="14"/>
        <v>VALUES ('934','Pisangbaru','34782B1','Lampung','Way Kanan','Bumi agung','Pisang baru','')</v>
      </c>
    </row>
    <row r="936" spans="1:11" ht="15.75" thickBot="1" x14ac:dyDescent="0.3">
      <c r="A936" s="33">
        <v>935</v>
      </c>
      <c r="B936" s="27" t="s">
        <v>4290</v>
      </c>
      <c r="C936" s="30" t="s">
        <v>4291</v>
      </c>
      <c r="D936" s="30" t="s">
        <v>1204</v>
      </c>
      <c r="E936" s="41" t="s">
        <v>4241</v>
      </c>
      <c r="F936" s="30" t="s">
        <v>4292</v>
      </c>
      <c r="G936" s="30" t="s">
        <v>4293</v>
      </c>
      <c r="H936" s="35"/>
      <c r="J936" s="34" t="s">
        <v>10901</v>
      </c>
      <c r="K936" s="34" t="str">
        <f t="shared" si="14"/>
        <v>VALUES ('935','Fajarbulan','34884B1','Lampung','Lampung Barat','Way Tenong','Fajar Bulan','')</v>
      </c>
    </row>
    <row r="937" spans="1:11" ht="15.75" thickBot="1" x14ac:dyDescent="0.3">
      <c r="A937" s="33">
        <v>936</v>
      </c>
      <c r="B937" s="27" t="s">
        <v>4294</v>
      </c>
      <c r="C937" s="30" t="s">
        <v>4295</v>
      </c>
      <c r="D937" s="30" t="s">
        <v>1204</v>
      </c>
      <c r="E937" s="30" t="s">
        <v>4296</v>
      </c>
      <c r="F937" s="30" t="s">
        <v>4297</v>
      </c>
      <c r="G937" s="30" t="s">
        <v>4222</v>
      </c>
      <c r="H937" s="35"/>
      <c r="J937" s="34" t="s">
        <v>10901</v>
      </c>
      <c r="K937" s="34" t="str">
        <f t="shared" si="14"/>
        <v>VALUES ('936','Negeriratu','34891B1','Lampung','Pesisir Barat','Ngambur','Negara Ratu','')</v>
      </c>
    </row>
    <row r="938" spans="1:11" ht="15.75" thickBot="1" x14ac:dyDescent="0.3">
      <c r="A938" s="33">
        <v>937</v>
      </c>
      <c r="B938" s="27" t="s">
        <v>4298</v>
      </c>
      <c r="C938" s="30" t="s">
        <v>4299</v>
      </c>
      <c r="D938" s="30" t="s">
        <v>1204</v>
      </c>
      <c r="E938" s="30" t="s">
        <v>4300</v>
      </c>
      <c r="F938" s="30" t="s">
        <v>3318</v>
      </c>
      <c r="G938" s="30" t="s">
        <v>4298</v>
      </c>
      <c r="H938" s="35"/>
      <c r="J938" s="34" t="s">
        <v>10901</v>
      </c>
      <c r="K938" s="34" t="str">
        <f t="shared" si="14"/>
        <v>VALUES ('937','Brabasan','34994B1','Lampung','Mesuju','Tanjung Raya','Brabasan','')</v>
      </c>
    </row>
    <row r="939" spans="1:11" ht="30.75" thickBot="1" x14ac:dyDescent="0.3">
      <c r="A939" s="33">
        <v>938</v>
      </c>
      <c r="B939" s="27" t="s">
        <v>4301</v>
      </c>
      <c r="C939" s="30" t="s">
        <v>4302</v>
      </c>
      <c r="D939" s="30" t="s">
        <v>1204</v>
      </c>
      <c r="E939" s="30" t="s">
        <v>1208</v>
      </c>
      <c r="F939" s="30" t="s">
        <v>4303</v>
      </c>
      <c r="G939" s="30" t="s">
        <v>4304</v>
      </c>
      <c r="H939" s="30" t="s">
        <v>1265</v>
      </c>
      <c r="J939" s="34" t="s">
        <v>10901</v>
      </c>
      <c r="K939" s="34" t="str">
        <f t="shared" si="14"/>
        <v>VALUES ('938','Bandarlampungtanjungkarang','35111A','Lampung','Bandar Lampung','Tanjungkarang Pusat','Gunung Sari','-')</v>
      </c>
    </row>
    <row r="940" spans="1:11" ht="15.75" thickBot="1" x14ac:dyDescent="0.3">
      <c r="A940" s="33">
        <v>939</v>
      </c>
      <c r="B940" s="27" t="s">
        <v>4305</v>
      </c>
      <c r="C940" s="30" t="s">
        <v>4306</v>
      </c>
      <c r="D940" s="30" t="s">
        <v>1204</v>
      </c>
      <c r="E940" s="30" t="s">
        <v>1208</v>
      </c>
      <c r="F940" s="30" t="s">
        <v>4307</v>
      </c>
      <c r="G940" s="30" t="s">
        <v>4308</v>
      </c>
      <c r="H940" s="30" t="s">
        <v>1265</v>
      </c>
      <c r="J940" s="34" t="s">
        <v>10901</v>
      </c>
      <c r="K940" s="34" t="str">
        <f t="shared" si="14"/>
        <v>VALUES ('939','Bandarlampungtimur','35122A','Lampung','Bandar Lampung','Tanjungkarang Timur','Kedamaian','-')</v>
      </c>
    </row>
    <row r="941" spans="1:11" ht="15.75" thickBot="1" x14ac:dyDescent="0.3">
      <c r="A941" s="33">
        <v>940</v>
      </c>
      <c r="B941" s="27" t="s">
        <v>4309</v>
      </c>
      <c r="C941" s="30" t="s">
        <v>4310</v>
      </c>
      <c r="D941" s="30" t="s">
        <v>1204</v>
      </c>
      <c r="E941" s="30" t="s">
        <v>1208</v>
      </c>
      <c r="F941" s="30" t="s">
        <v>3519</v>
      </c>
      <c r="G941" s="30" t="s">
        <v>4311</v>
      </c>
      <c r="H941" s="30" t="s">
        <v>1265</v>
      </c>
      <c r="J941" s="34" t="s">
        <v>10901</v>
      </c>
      <c r="K941" s="34" t="str">
        <f t="shared" si="14"/>
        <v>VALUES ('940','Bandarlampungwayhalim','35131A','Lampung','Bandar Lampung','Sukarame','Way Halim Permai','-')</v>
      </c>
    </row>
    <row r="942" spans="1:11" ht="15.75" thickBot="1" x14ac:dyDescent="0.3">
      <c r="A942" s="33">
        <v>941</v>
      </c>
      <c r="B942" s="27" t="s">
        <v>4312</v>
      </c>
      <c r="C942" s="30" t="s">
        <v>4313</v>
      </c>
      <c r="D942" s="30" t="s">
        <v>1204</v>
      </c>
      <c r="E942" s="30" t="s">
        <v>1208</v>
      </c>
      <c r="F942" s="30" t="s">
        <v>3519</v>
      </c>
      <c r="G942" s="30" t="s">
        <v>2112</v>
      </c>
      <c r="H942" s="30" t="s">
        <v>1265</v>
      </c>
      <c r="J942" s="34" t="s">
        <v>10901</v>
      </c>
      <c r="K942" s="34" t="str">
        <f t="shared" si="14"/>
        <v>VALUES ('941','Bandarlampungsukarame','35131B','Lampung','Bandar Lampung','Sukarame','Harapan Jaya','-')</v>
      </c>
    </row>
    <row r="943" spans="1:11" ht="15.75" thickBot="1" x14ac:dyDescent="0.3">
      <c r="A943" s="33">
        <v>942</v>
      </c>
      <c r="B943" s="27" t="s">
        <v>4314</v>
      </c>
      <c r="C943" s="30" t="s">
        <v>4315</v>
      </c>
      <c r="D943" s="30" t="s">
        <v>1204</v>
      </c>
      <c r="E943" s="30" t="s">
        <v>1208</v>
      </c>
      <c r="F943" s="30" t="s">
        <v>4316</v>
      </c>
      <c r="G943" s="30" t="s">
        <v>4317</v>
      </c>
      <c r="H943" s="30" t="s">
        <v>1265</v>
      </c>
      <c r="J943" s="34" t="s">
        <v>10901</v>
      </c>
      <c r="K943" s="34" t="str">
        <f t="shared" si="14"/>
        <v>VALUES ('942','Bandarlampungkedaton','35141A','Lampung','Bandar Lampung','Kedaton','Labuhan Ratu','-')</v>
      </c>
    </row>
    <row r="944" spans="1:11" ht="15.75" thickBot="1" x14ac:dyDescent="0.3">
      <c r="A944" s="33">
        <v>943</v>
      </c>
      <c r="B944" s="27" t="s">
        <v>4318</v>
      </c>
      <c r="C944" s="30" t="s">
        <v>4319</v>
      </c>
      <c r="D944" s="30" t="s">
        <v>1204</v>
      </c>
      <c r="E944" s="30" t="s">
        <v>1208</v>
      </c>
      <c r="F944" s="30" t="s">
        <v>4320</v>
      </c>
      <c r="G944" s="30" t="s">
        <v>1268</v>
      </c>
      <c r="H944" s="30" t="s">
        <v>1265</v>
      </c>
      <c r="J944" s="34" t="s">
        <v>10901</v>
      </c>
      <c r="K944" s="34" t="str">
        <f t="shared" si="14"/>
        <v>VALUES ('943','Bandarlampungunila','35145A','Lampung','Bandar Lampung','Rajabasa','Kampung Baru','-')</v>
      </c>
    </row>
    <row r="945" spans="1:11" ht="15.75" thickBot="1" x14ac:dyDescent="0.3">
      <c r="A945" s="33">
        <v>944</v>
      </c>
      <c r="B945" s="27" t="s">
        <v>4321</v>
      </c>
      <c r="C945" s="30" t="s">
        <v>4322</v>
      </c>
      <c r="D945" s="30" t="s">
        <v>1204</v>
      </c>
      <c r="E945" s="30" t="s">
        <v>1208</v>
      </c>
      <c r="F945" s="30" t="s">
        <v>4323</v>
      </c>
      <c r="G945" s="30" t="s">
        <v>4324</v>
      </c>
      <c r="H945" s="30" t="s">
        <v>1265</v>
      </c>
      <c r="J945" s="34" t="s">
        <v>10901</v>
      </c>
      <c r="K945" s="34" t="str">
        <f t="shared" si="14"/>
        <v>VALUES ('944','Bandarlampungbarat','35151A','Lampung','Bandar Lampung','Tanjungkarang Barat','Gedong Air','-')</v>
      </c>
    </row>
    <row r="946" spans="1:11" ht="15.75" thickBot="1" x14ac:dyDescent="0.3">
      <c r="A946" s="33">
        <v>945</v>
      </c>
      <c r="B946" s="27" t="s">
        <v>4325</v>
      </c>
      <c r="C946" s="30" t="s">
        <v>4326</v>
      </c>
      <c r="D946" s="30" t="s">
        <v>1204</v>
      </c>
      <c r="E946" s="30" t="s">
        <v>1208</v>
      </c>
      <c r="F946" s="30" t="s">
        <v>4323</v>
      </c>
      <c r="G946" s="30" t="s">
        <v>4327</v>
      </c>
      <c r="H946" s="30" t="s">
        <v>1265</v>
      </c>
      <c r="J946" s="34" t="s">
        <v>10901</v>
      </c>
      <c r="K946" s="34" t="str">
        <f t="shared" si="14"/>
        <v>VALUES ('945','Bandarlampungsumberejo','35153A','Lampung','Bandar Lampung','Tanjungkarang Barat','Sumberejo','-')</v>
      </c>
    </row>
    <row r="947" spans="1:11" ht="30.75" thickBot="1" x14ac:dyDescent="0.3">
      <c r="A947" s="33">
        <v>946</v>
      </c>
      <c r="B947" s="27" t="s">
        <v>4328</v>
      </c>
      <c r="C947" s="30" t="s">
        <v>4329</v>
      </c>
      <c r="D947" s="30" t="s">
        <v>1204</v>
      </c>
      <c r="E947" s="30" t="s">
        <v>1208</v>
      </c>
      <c r="F947" s="30" t="s">
        <v>1207</v>
      </c>
      <c r="G947" s="30" t="s">
        <v>4330</v>
      </c>
      <c r="H947" s="30" t="s">
        <v>4331</v>
      </c>
      <c r="J947" s="34" t="s">
        <v>10901</v>
      </c>
      <c r="K947" s="34" t="str">
        <f t="shared" si="14"/>
        <v>VALUES ('946','Bandarlampungtelukbetung','35211A','Lampung','Bandar Lampung','Telukbetung Utara','Kupang Kota','0721-481134')</v>
      </c>
    </row>
    <row r="948" spans="1:11" ht="30.75" thickBot="1" x14ac:dyDescent="0.3">
      <c r="A948" s="33">
        <v>947</v>
      </c>
      <c r="B948" s="27" t="s">
        <v>4332</v>
      </c>
      <c r="C948" s="30" t="s">
        <v>4333</v>
      </c>
      <c r="D948" s="30" t="s">
        <v>1204</v>
      </c>
      <c r="E948" s="30" t="s">
        <v>1208</v>
      </c>
      <c r="F948" s="30" t="s">
        <v>4334</v>
      </c>
      <c r="G948" s="30" t="s">
        <v>4335</v>
      </c>
      <c r="H948" s="35"/>
      <c r="J948" s="34" t="s">
        <v>10901</v>
      </c>
      <c r="K948" s="34" t="str">
        <f t="shared" si="14"/>
        <v>VALUES ('947','Bandarlampungtelukbetungselatan','35221A1','Lampung','Bandar Lampung','Telukbetung Selatan','Telukbetung','')</v>
      </c>
    </row>
    <row r="949" spans="1:11" ht="30.75" thickBot="1" x14ac:dyDescent="0.3">
      <c r="A949" s="33">
        <v>948</v>
      </c>
      <c r="B949" s="27" t="s">
        <v>4336</v>
      </c>
      <c r="C949" s="30" t="s">
        <v>4337</v>
      </c>
      <c r="D949" s="30" t="s">
        <v>1204</v>
      </c>
      <c r="E949" s="30" t="s">
        <v>1208</v>
      </c>
      <c r="F949" s="30" t="s">
        <v>4338</v>
      </c>
      <c r="G949" s="30" t="s">
        <v>4339</v>
      </c>
      <c r="H949" s="30" t="s">
        <v>1265</v>
      </c>
      <c r="J949" s="34" t="s">
        <v>10901</v>
      </c>
      <c r="K949" s="34" t="str">
        <f t="shared" si="14"/>
        <v>VALUES ('948','Bandarlampunggedungpakuan','35222A','Lampung','Bandar Lampung','Telukbetung Barat','Gedong Pakuon','-')</v>
      </c>
    </row>
    <row r="950" spans="1:11" ht="15.75" thickBot="1" x14ac:dyDescent="0.3">
      <c r="A950" s="33">
        <v>949</v>
      </c>
      <c r="B950" s="27" t="s">
        <v>4340</v>
      </c>
      <c r="C950" s="30" t="s">
        <v>4341</v>
      </c>
      <c r="D950" s="30" t="s">
        <v>1204</v>
      </c>
      <c r="E950" s="30" t="s">
        <v>1208</v>
      </c>
      <c r="F950" s="30" t="s">
        <v>4334</v>
      </c>
      <c r="G950" s="30" t="s">
        <v>4196</v>
      </c>
      <c r="H950" s="30" t="s">
        <v>1265</v>
      </c>
      <c r="J950" s="34" t="s">
        <v>10901</v>
      </c>
      <c r="K950" s="34" t="str">
        <f t="shared" si="14"/>
        <v>VALUES ('949','Bandarlampungsukaraja','35226A','Lampung','Bandar Lampung','Telukbetung Selatan','Sukaraja','-')</v>
      </c>
    </row>
    <row r="951" spans="1:11" ht="15.75" thickBot="1" x14ac:dyDescent="0.3">
      <c r="A951" s="33">
        <v>950</v>
      </c>
      <c r="B951" s="27" t="s">
        <v>4342</v>
      </c>
      <c r="C951" s="30" t="s">
        <v>4343</v>
      </c>
      <c r="D951" s="30" t="s">
        <v>1204</v>
      </c>
      <c r="E951" s="30" t="s">
        <v>1208</v>
      </c>
      <c r="F951" s="30" t="s">
        <v>1263</v>
      </c>
      <c r="G951" s="30" t="s">
        <v>4344</v>
      </c>
      <c r="H951" s="30" t="s">
        <v>1265</v>
      </c>
      <c r="J951" s="34" t="s">
        <v>10901</v>
      </c>
      <c r="K951" s="34" t="str">
        <f t="shared" si="14"/>
        <v>VALUES ('950','Bandarlampungpanjang','35243A','Lampung','Bandar Lampung','Panjang','Panjang Selatan','-')</v>
      </c>
    </row>
    <row r="952" spans="1:11" ht="15.75" thickBot="1" x14ac:dyDescent="0.3">
      <c r="A952" s="33">
        <v>951</v>
      </c>
      <c r="B952" s="27" t="s">
        <v>4345</v>
      </c>
      <c r="C952" s="30">
        <v>35361</v>
      </c>
      <c r="D952" s="30" t="s">
        <v>1204</v>
      </c>
      <c r="E952" s="30" t="s">
        <v>4346</v>
      </c>
      <c r="F952" s="30" t="s">
        <v>4347</v>
      </c>
      <c r="G952" s="30" t="s">
        <v>4348</v>
      </c>
      <c r="H952" s="30" t="s">
        <v>1265</v>
      </c>
      <c r="J952" s="34" t="s">
        <v>10901</v>
      </c>
      <c r="K952" s="34" t="str">
        <f t="shared" si="14"/>
        <v>VALUES ('951','Tanjungbintang','35361','Lampung','Lampung Selatan','Tanjung Bintang','Jati Baru','-')</v>
      </c>
    </row>
    <row r="953" spans="1:11" ht="15.75" thickBot="1" x14ac:dyDescent="0.3">
      <c r="A953" s="33">
        <v>952</v>
      </c>
      <c r="B953" s="27" t="s">
        <v>4349</v>
      </c>
      <c r="C953" s="30">
        <v>35362</v>
      </c>
      <c r="D953" s="30" t="s">
        <v>1204</v>
      </c>
      <c r="E953" s="30" t="s">
        <v>4346</v>
      </c>
      <c r="F953" s="30" t="s">
        <v>4349</v>
      </c>
      <c r="G953" s="30" t="s">
        <v>4350</v>
      </c>
      <c r="H953" s="30" t="s">
        <v>1265</v>
      </c>
      <c r="J953" s="34" t="s">
        <v>10901</v>
      </c>
      <c r="K953" s="34" t="str">
        <f t="shared" si="14"/>
        <v>VALUES ('952','Natar','35362','Lampung','Lampung Selatan','Natar','Merak Batin','-')</v>
      </c>
    </row>
    <row r="954" spans="1:11" ht="15.75" thickBot="1" x14ac:dyDescent="0.3">
      <c r="A954" s="33">
        <v>953</v>
      </c>
      <c r="B954" s="27" t="s">
        <v>4351</v>
      </c>
      <c r="C954" s="30">
        <v>35363</v>
      </c>
      <c r="D954" s="30" t="s">
        <v>1204</v>
      </c>
      <c r="E954" s="30" t="s">
        <v>4346</v>
      </c>
      <c r="F954" s="30" t="s">
        <v>4351</v>
      </c>
      <c r="G954" s="30" t="s">
        <v>4352</v>
      </c>
      <c r="H954" s="30" t="s">
        <v>1265</v>
      </c>
      <c r="J954" s="34" t="s">
        <v>10901</v>
      </c>
      <c r="K954" s="34" t="str">
        <f t="shared" si="14"/>
        <v>VALUES ('953','Tegineneng','35363','Lampung','Lampung Selatan','Tegineneng','Kejadian','-')</v>
      </c>
    </row>
    <row r="955" spans="1:11" ht="15.75" thickBot="1" x14ac:dyDescent="0.3">
      <c r="A955" s="33">
        <v>954</v>
      </c>
      <c r="B955" s="27" t="s">
        <v>4353</v>
      </c>
      <c r="C955" s="30">
        <v>35364</v>
      </c>
      <c r="D955" s="30" t="s">
        <v>1204</v>
      </c>
      <c r="E955" s="30" t="s">
        <v>4346</v>
      </c>
      <c r="F955" s="30" t="s">
        <v>4349</v>
      </c>
      <c r="G955" s="30" t="s">
        <v>4353</v>
      </c>
      <c r="H955" s="30" t="s">
        <v>1265</v>
      </c>
      <c r="J955" s="34" t="s">
        <v>10901</v>
      </c>
      <c r="K955" s="34" t="str">
        <f t="shared" si="14"/>
        <v>VALUES ('954','Branti','35364','Lampung','Lampung Selatan','Natar','Branti','-')</v>
      </c>
    </row>
    <row r="956" spans="1:11" ht="15.75" thickBot="1" x14ac:dyDescent="0.3">
      <c r="A956" s="33">
        <v>955</v>
      </c>
      <c r="B956" s="27" t="s">
        <v>4354</v>
      </c>
      <c r="C956" s="30">
        <v>35365</v>
      </c>
      <c r="D956" s="30" t="s">
        <v>1204</v>
      </c>
      <c r="E956" s="30" t="s">
        <v>4346</v>
      </c>
      <c r="F956" s="30" t="s">
        <v>4355</v>
      </c>
      <c r="G956" s="30" t="s">
        <v>4356</v>
      </c>
      <c r="H956" s="30" t="s">
        <v>1265</v>
      </c>
      <c r="J956" s="34" t="s">
        <v>10901</v>
      </c>
      <c r="K956" s="34" t="str">
        <f t="shared" si="14"/>
        <v>VALUES ('955','Karanganyarlampung','35365','Lampung','Lampung Selatan','Jati Agung','Karang Anyar','-')</v>
      </c>
    </row>
    <row r="957" spans="1:11" ht="15.75" thickBot="1" x14ac:dyDescent="0.3">
      <c r="A957" s="33">
        <v>956</v>
      </c>
      <c r="B957" s="27" t="s">
        <v>4357</v>
      </c>
      <c r="C957" s="30">
        <v>35371</v>
      </c>
      <c r="D957" s="30" t="s">
        <v>1204</v>
      </c>
      <c r="E957" s="30" t="s">
        <v>4346</v>
      </c>
      <c r="F957" s="30" t="s">
        <v>4358</v>
      </c>
      <c r="G957" s="30" t="s">
        <v>4196</v>
      </c>
      <c r="H957" s="30" t="s">
        <v>1265</v>
      </c>
      <c r="J957" s="34" t="s">
        <v>10901</v>
      </c>
      <c r="K957" s="34" t="str">
        <f t="shared" si="14"/>
        <v>VALUES ('956','Gedongtataan','35371','Lampung','Lampung Selatan','Gedong Tataan','Sukaraja','-')</v>
      </c>
    </row>
    <row r="958" spans="1:11" ht="15.75" thickBot="1" x14ac:dyDescent="0.3">
      <c r="A958" s="33">
        <v>957</v>
      </c>
      <c r="B958" s="27" t="s">
        <v>4359</v>
      </c>
      <c r="C958" s="30">
        <v>35372</v>
      </c>
      <c r="D958" s="30" t="s">
        <v>1204</v>
      </c>
      <c r="E958" s="30" t="s">
        <v>4360</v>
      </c>
      <c r="F958" s="30" t="s">
        <v>4359</v>
      </c>
      <c r="G958" s="30" t="s">
        <v>4359</v>
      </c>
      <c r="H958" s="30" t="s">
        <v>1265</v>
      </c>
      <c r="J958" s="34" t="s">
        <v>10901</v>
      </c>
      <c r="K958" s="34" t="str">
        <f t="shared" si="14"/>
        <v>VALUES ('957','Gadingrejo','35372','Lampung','Tanggamus','Gadingrejo','Gadingrejo','-')</v>
      </c>
    </row>
    <row r="959" spans="1:11" ht="15.75" thickBot="1" x14ac:dyDescent="0.3">
      <c r="A959" s="33">
        <v>958</v>
      </c>
      <c r="B959" s="27" t="s">
        <v>4361</v>
      </c>
      <c r="C959" s="30">
        <v>35373</v>
      </c>
      <c r="D959" s="30" t="s">
        <v>1204</v>
      </c>
      <c r="E959" s="30" t="s">
        <v>4360</v>
      </c>
      <c r="F959" s="30" t="s">
        <v>4361</v>
      </c>
      <c r="G959" s="30" t="s">
        <v>4362</v>
      </c>
      <c r="H959" s="30" t="s">
        <v>1265</v>
      </c>
      <c r="J959" s="34" t="s">
        <v>10901</v>
      </c>
      <c r="K959" s="34" t="str">
        <f t="shared" si="14"/>
        <v>VALUES ('958','Pringsewu','35373','Lampung','Tanggamus','Pringsewu','Pringsewu Selatan','-')</v>
      </c>
    </row>
    <row r="960" spans="1:11" ht="15.75" thickBot="1" x14ac:dyDescent="0.3">
      <c r="A960" s="33">
        <v>959</v>
      </c>
      <c r="B960" s="27" t="s">
        <v>4363</v>
      </c>
      <c r="C960" s="30">
        <v>35374</v>
      </c>
      <c r="D960" s="30" t="s">
        <v>1204</v>
      </c>
      <c r="E960" s="30" t="s">
        <v>4360</v>
      </c>
      <c r="F960" s="30" t="s">
        <v>1273</v>
      </c>
      <c r="G960" s="30" t="s">
        <v>4364</v>
      </c>
      <c r="H960" s="30" t="s">
        <v>1265</v>
      </c>
      <c r="J960" s="34" t="s">
        <v>10901</v>
      </c>
      <c r="K960" s="34" t="str">
        <f t="shared" si="14"/>
        <v>VALUES ('959','Sukoharjolampung','35374','Lampung','Tanggamus','Sukoharjo','Sukoharjo III','-')</v>
      </c>
    </row>
    <row r="961" spans="1:11" ht="15.75" thickBot="1" x14ac:dyDescent="0.3">
      <c r="A961" s="33">
        <v>960</v>
      </c>
      <c r="B961" s="27" t="s">
        <v>4365</v>
      </c>
      <c r="C961" s="30">
        <v>35375</v>
      </c>
      <c r="D961" s="30" t="s">
        <v>1204</v>
      </c>
      <c r="E961" s="30" t="s">
        <v>4360</v>
      </c>
      <c r="F961" s="30" t="s">
        <v>4365</v>
      </c>
      <c r="G961" s="30" t="s">
        <v>4365</v>
      </c>
      <c r="H961" s="30" t="s">
        <v>1265</v>
      </c>
      <c r="J961" s="34" t="s">
        <v>10901</v>
      </c>
      <c r="K961" s="34" t="str">
        <f t="shared" si="14"/>
        <v>VALUES ('960','Pagelaran','35375','Lampung','Tanggamus','Pagelaran','Pagelaran','-')</v>
      </c>
    </row>
    <row r="962" spans="1:11" ht="15.75" thickBot="1" x14ac:dyDescent="0.3">
      <c r="A962" s="33">
        <v>961</v>
      </c>
      <c r="B962" s="27" t="s">
        <v>4366</v>
      </c>
      <c r="C962" s="30">
        <v>35376</v>
      </c>
      <c r="D962" s="30" t="s">
        <v>1204</v>
      </c>
      <c r="E962" s="30" t="s">
        <v>4360</v>
      </c>
      <c r="F962" s="30" t="s">
        <v>4367</v>
      </c>
      <c r="G962" s="30" t="s">
        <v>4367</v>
      </c>
      <c r="H962" s="30" t="s">
        <v>1265</v>
      </c>
      <c r="J962" s="34" t="s">
        <v>10901</v>
      </c>
      <c r="K962" s="34" t="str">
        <f t="shared" si="14"/>
        <v>VALUES ('961','Ambarawalampung','35376','Lampung','Tanggamus','Ambarawa','Ambarawa','-')</v>
      </c>
    </row>
    <row r="963" spans="1:11" ht="15.75" thickBot="1" x14ac:dyDescent="0.3">
      <c r="A963" s="33">
        <v>962</v>
      </c>
      <c r="B963" s="27" t="s">
        <v>4368</v>
      </c>
      <c r="C963" s="30">
        <v>35377</v>
      </c>
      <c r="D963" s="30" t="s">
        <v>1204</v>
      </c>
      <c r="E963" s="30" t="s">
        <v>4360</v>
      </c>
      <c r="F963" s="30" t="s">
        <v>4368</v>
      </c>
      <c r="G963" s="30" t="s">
        <v>4368</v>
      </c>
      <c r="H963" s="30" t="s">
        <v>1265</v>
      </c>
      <c r="J963" s="34" t="s">
        <v>10901</v>
      </c>
      <c r="K963" s="34" t="str">
        <f t="shared" ref="K963:K1026" si="15">CONCATENATE("VALUES ('",A963,"','",B963,"','",C963,"','",D963,"','",E963,"','",F963,"','",G963,"','",H963,"')")</f>
        <v>VALUES ('962','Talangpadang','35377','Lampung','Tanggamus','Talangpadang','Talangpadang','-')</v>
      </c>
    </row>
    <row r="964" spans="1:11" ht="15.75" thickBot="1" x14ac:dyDescent="0.3">
      <c r="A964" s="33">
        <v>963</v>
      </c>
      <c r="B964" s="27" t="s">
        <v>4369</v>
      </c>
      <c r="C964" s="30">
        <v>35378</v>
      </c>
      <c r="D964" s="30" t="s">
        <v>1204</v>
      </c>
      <c r="E964" s="30" t="s">
        <v>4360</v>
      </c>
      <c r="F964" s="30" t="s">
        <v>4369</v>
      </c>
      <c r="G964" s="30" t="s">
        <v>4370</v>
      </c>
      <c r="H964" s="30" t="s">
        <v>1265</v>
      </c>
      <c r="J964" s="34" t="s">
        <v>10901</v>
      </c>
      <c r="K964" s="34" t="str">
        <f t="shared" si="15"/>
        <v>VALUES ('963','Gisting','35378','Lampung','Tanggamus','Gisting','Kuta Dalom','-')</v>
      </c>
    </row>
    <row r="965" spans="1:11" ht="15.75" thickBot="1" x14ac:dyDescent="0.3">
      <c r="A965" s="33">
        <v>964</v>
      </c>
      <c r="B965" s="27" t="s">
        <v>4371</v>
      </c>
      <c r="C965" s="30">
        <v>35379</v>
      </c>
      <c r="D965" s="30" t="s">
        <v>1204</v>
      </c>
      <c r="E965" s="30" t="s">
        <v>4360</v>
      </c>
      <c r="F965" s="30" t="s">
        <v>3995</v>
      </c>
      <c r="G965" s="30" t="s">
        <v>3995</v>
      </c>
      <c r="H965" s="30" t="s">
        <v>1265</v>
      </c>
      <c r="J965" s="34" t="s">
        <v>10901</v>
      </c>
      <c r="K965" s="34" t="str">
        <f t="shared" si="15"/>
        <v>VALUES ('964','Pulaupanggunglampung','35379','Lampung','Tanggamus','Pulau Panggung','Pulau Panggung','-')</v>
      </c>
    </row>
    <row r="966" spans="1:11" ht="15.75" thickBot="1" x14ac:dyDescent="0.3">
      <c r="A966" s="33">
        <v>965</v>
      </c>
      <c r="B966" s="27" t="s">
        <v>4372</v>
      </c>
      <c r="C966" s="30">
        <v>35381</v>
      </c>
      <c r="D966" s="30" t="s">
        <v>1204</v>
      </c>
      <c r="E966" s="30" t="s">
        <v>4346</v>
      </c>
      <c r="F966" s="30" t="s">
        <v>4372</v>
      </c>
      <c r="G966" s="30" t="s">
        <v>1123</v>
      </c>
      <c r="H966" s="30" t="s">
        <v>1265</v>
      </c>
      <c r="J966" s="34" t="s">
        <v>10901</v>
      </c>
      <c r="K966" s="34" t="str">
        <f t="shared" si="15"/>
        <v>VALUES ('965','Kedongdong','35381','Lampung','Lampung Selatan','Kedongdong','Pasar Baru','-')</v>
      </c>
    </row>
    <row r="967" spans="1:11" ht="15.75" thickBot="1" x14ac:dyDescent="0.3">
      <c r="A967" s="33">
        <v>966</v>
      </c>
      <c r="B967" s="27" t="s">
        <v>4373</v>
      </c>
      <c r="C967" s="30">
        <v>35382</v>
      </c>
      <c r="D967" s="30" t="s">
        <v>1204</v>
      </c>
      <c r="E967" s="30" t="s">
        <v>4360</v>
      </c>
      <c r="F967" s="30" t="s">
        <v>4373</v>
      </c>
      <c r="G967" s="30" t="s">
        <v>4373</v>
      </c>
      <c r="H967" s="30" t="s">
        <v>1265</v>
      </c>
      <c r="J967" s="34" t="s">
        <v>10901</v>
      </c>
      <c r="K967" s="34" t="str">
        <f t="shared" si="15"/>
        <v>VALUES ('966','Pardasuka','35382','Lampung','Tanggamus','Pardasuka','Pardasuka','-')</v>
      </c>
    </row>
    <row r="968" spans="1:11" ht="15.75" thickBot="1" x14ac:dyDescent="0.3">
      <c r="A968" s="33">
        <v>967</v>
      </c>
      <c r="B968" s="27" t="s">
        <v>4374</v>
      </c>
      <c r="C968" s="30">
        <v>35383</v>
      </c>
      <c r="D968" s="30" t="s">
        <v>1204</v>
      </c>
      <c r="E968" s="30" t="s">
        <v>4360</v>
      </c>
      <c r="F968" s="30" t="s">
        <v>4375</v>
      </c>
      <c r="G968" s="30" t="s">
        <v>4374</v>
      </c>
      <c r="H968" s="30" t="s">
        <v>1265</v>
      </c>
      <c r="J968" s="34" t="s">
        <v>10901</v>
      </c>
      <c r="K968" s="34" t="str">
        <f t="shared" si="15"/>
        <v>VALUES ('967','Putihdoh','35383','Lampung','Tanggamus','Cukuhbalak','Putihdoh','-')</v>
      </c>
    </row>
    <row r="969" spans="1:11" ht="15.75" thickBot="1" x14ac:dyDescent="0.3">
      <c r="A969" s="33">
        <v>968</v>
      </c>
      <c r="B969" s="27" t="s">
        <v>4376</v>
      </c>
      <c r="C969" s="30">
        <v>35384</v>
      </c>
      <c r="D969" s="30" t="s">
        <v>1204</v>
      </c>
      <c r="E969" s="30" t="s">
        <v>4360</v>
      </c>
      <c r="F969" s="30" t="s">
        <v>4009</v>
      </c>
      <c r="G969" s="30" t="s">
        <v>4009</v>
      </c>
      <c r="H969" s="30" t="s">
        <v>1265</v>
      </c>
      <c r="J969" s="34" t="s">
        <v>10901</v>
      </c>
      <c r="K969" s="34" t="str">
        <f t="shared" si="15"/>
        <v>VALUES ('968','KOTAAGUNG','35384','Lampung','Tanggamus','Kota Agung','Kota Agung','-')</v>
      </c>
    </row>
    <row r="970" spans="1:11" ht="15.75" thickBot="1" x14ac:dyDescent="0.3">
      <c r="A970" s="33">
        <v>969</v>
      </c>
      <c r="B970" s="27" t="s">
        <v>4377</v>
      </c>
      <c r="C970" s="30">
        <v>35385</v>
      </c>
      <c r="D970" s="30" t="s">
        <v>1204</v>
      </c>
      <c r="E970" s="30" t="s">
        <v>4360</v>
      </c>
      <c r="F970" s="30" t="s">
        <v>1267</v>
      </c>
      <c r="G970" s="30" t="s">
        <v>4378</v>
      </c>
      <c r="H970" s="30" t="s">
        <v>1265</v>
      </c>
      <c r="J970" s="34" t="s">
        <v>10901</v>
      </c>
      <c r="K970" s="34" t="str">
        <f t="shared" si="15"/>
        <v>VALUES ('969','Wonosobolampung','35385','Lampung','Tanggamus','Wonosobo','Tanjung Kuring','-')</v>
      </c>
    </row>
    <row r="971" spans="1:11" ht="15.75" thickBot="1" x14ac:dyDescent="0.3">
      <c r="A971" s="33">
        <v>970</v>
      </c>
      <c r="B971" s="27" t="s">
        <v>4379</v>
      </c>
      <c r="C971" s="30">
        <v>35451</v>
      </c>
      <c r="D971" s="30" t="s">
        <v>1204</v>
      </c>
      <c r="E971" s="30" t="s">
        <v>4346</v>
      </c>
      <c r="F971" s="30" t="s">
        <v>4380</v>
      </c>
      <c r="G971" s="30" t="s">
        <v>4380</v>
      </c>
      <c r="H971" s="30" t="s">
        <v>1265</v>
      </c>
      <c r="J971" s="34" t="s">
        <v>10901</v>
      </c>
      <c r="K971" s="34" t="str">
        <f t="shared" si="15"/>
        <v>VALUES ('970','Padangcermin','35451','Lampung','Lampung Selatan','Padang Cermin','Padang Cermin','-')</v>
      </c>
    </row>
    <row r="972" spans="1:11" ht="15.75" thickBot="1" x14ac:dyDescent="0.3">
      <c r="A972" s="33">
        <v>971</v>
      </c>
      <c r="B972" s="27" t="s">
        <v>4381</v>
      </c>
      <c r="C972" s="30">
        <v>35452</v>
      </c>
      <c r="D972" s="30" t="s">
        <v>1204</v>
      </c>
      <c r="E972" s="30" t="s">
        <v>4346</v>
      </c>
      <c r="F972" s="30" t="s">
        <v>4381</v>
      </c>
      <c r="G972" s="30" t="s">
        <v>4382</v>
      </c>
      <c r="H972" s="30" t="s">
        <v>1265</v>
      </c>
      <c r="J972" s="34" t="s">
        <v>10901</v>
      </c>
      <c r="K972" s="34" t="str">
        <f t="shared" si="15"/>
        <v>VALUES ('971','Ketibung','35452','Lampung','Lampung Selatan','Ketibung','Tanjung Ratu','-')</v>
      </c>
    </row>
    <row r="973" spans="1:11" ht="15.75" thickBot="1" x14ac:dyDescent="0.3">
      <c r="A973" s="33">
        <v>972</v>
      </c>
      <c r="B973" s="27" t="s">
        <v>4383</v>
      </c>
      <c r="C973" s="30">
        <v>35453</v>
      </c>
      <c r="D973" s="30" t="s">
        <v>1204</v>
      </c>
      <c r="E973" s="30" t="s">
        <v>4346</v>
      </c>
      <c r="F973" s="30" t="s">
        <v>4383</v>
      </c>
      <c r="G973" s="30" t="s">
        <v>1332</v>
      </c>
      <c r="H973" s="30" t="s">
        <v>4384</v>
      </c>
      <c r="J973" s="34" t="s">
        <v>10901</v>
      </c>
      <c r="K973" s="34" t="str">
        <f t="shared" si="15"/>
        <v>VALUES ('972','Sidomulyo','35453','Lampung','Lampung Selatan','Sidomulyo','Sidorejo','0721-493103')</v>
      </c>
    </row>
    <row r="974" spans="1:11" ht="15.75" thickBot="1" x14ac:dyDescent="0.3">
      <c r="A974" s="33">
        <v>973</v>
      </c>
      <c r="B974" s="27" t="s">
        <v>4385</v>
      </c>
      <c r="C974" s="30">
        <v>35454</v>
      </c>
      <c r="D974" s="30" t="s">
        <v>1204</v>
      </c>
      <c r="E974" s="30" t="s">
        <v>4346</v>
      </c>
      <c r="F974" s="30" t="s">
        <v>4386</v>
      </c>
      <c r="G974" s="30" t="s">
        <v>4385</v>
      </c>
      <c r="H974" s="30" t="s">
        <v>1265</v>
      </c>
      <c r="J974" s="34" t="s">
        <v>10901</v>
      </c>
      <c r="K974" s="34" t="str">
        <f t="shared" si="15"/>
        <v>VALUES ('973','Hanura','35454','Lampung','Lampung Selatan','Punduh Pidada','Hanura','-')</v>
      </c>
    </row>
    <row r="975" spans="1:11" ht="15.75" thickBot="1" x14ac:dyDescent="0.3">
      <c r="A975" s="33">
        <v>974</v>
      </c>
      <c r="B975" s="27" t="s">
        <v>4387</v>
      </c>
      <c r="C975" s="30">
        <v>35500</v>
      </c>
      <c r="D975" s="30" t="s">
        <v>1204</v>
      </c>
      <c r="E975" s="30" t="s">
        <v>4346</v>
      </c>
      <c r="F975" s="30" t="s">
        <v>4388</v>
      </c>
      <c r="G975" s="30" t="s">
        <v>4388</v>
      </c>
      <c r="H975" s="30" t="s">
        <v>1265</v>
      </c>
      <c r="J975" s="34" t="s">
        <v>10901</v>
      </c>
      <c r="K975" s="34" t="str">
        <f t="shared" si="15"/>
        <v>VALUES ('974','KALIANDA','35500','Lampung','Lampung Selatan','Kalianda','Kalianda','-')</v>
      </c>
    </row>
    <row r="976" spans="1:11" ht="15.75" thickBot="1" x14ac:dyDescent="0.3">
      <c r="A976" s="33">
        <v>975</v>
      </c>
      <c r="B976" s="27" t="s">
        <v>4389</v>
      </c>
      <c r="C976" s="30">
        <v>35591</v>
      </c>
      <c r="D976" s="30" t="s">
        <v>1204</v>
      </c>
      <c r="E976" s="30" t="s">
        <v>4346</v>
      </c>
      <c r="F976" s="30" t="s">
        <v>4389</v>
      </c>
      <c r="G976" s="30" t="s">
        <v>4390</v>
      </c>
      <c r="H976" s="30" t="s">
        <v>1265</v>
      </c>
      <c r="J976" s="34" t="s">
        <v>10901</v>
      </c>
      <c r="K976" s="34" t="str">
        <f t="shared" si="15"/>
        <v>VALUES ('975','Penengahan','35591','Lampung','Lampung Selatan','Penengahan','Pasuruhan','-')</v>
      </c>
    </row>
    <row r="977" spans="1:11" ht="15.75" thickBot="1" x14ac:dyDescent="0.3">
      <c r="A977" s="33">
        <v>976</v>
      </c>
      <c r="B977" s="27" t="s">
        <v>4391</v>
      </c>
      <c r="C977" s="30">
        <v>35592</v>
      </c>
      <c r="D977" s="30" t="s">
        <v>1204</v>
      </c>
      <c r="E977" s="30" t="s">
        <v>4346</v>
      </c>
      <c r="F977" s="30" t="s">
        <v>4389</v>
      </c>
      <c r="G977" s="30" t="s">
        <v>4391</v>
      </c>
      <c r="H977" s="30" t="s">
        <v>1265</v>
      </c>
      <c r="J977" s="34" t="s">
        <v>10901</v>
      </c>
      <c r="K977" s="34" t="str">
        <f t="shared" si="15"/>
        <v>VALUES ('976','Bakauheni','35592','Lampung','Lampung Selatan','Penengahan','Bakauheni','-')</v>
      </c>
    </row>
    <row r="978" spans="1:11" ht="15.75" thickBot="1" x14ac:dyDescent="0.3">
      <c r="A978" s="33">
        <v>977</v>
      </c>
      <c r="B978" s="27" t="s">
        <v>4392</v>
      </c>
      <c r="C978" s="30">
        <v>35593</v>
      </c>
      <c r="D978" s="30" t="s">
        <v>1204</v>
      </c>
      <c r="E978" s="30" t="s">
        <v>4346</v>
      </c>
      <c r="F978" s="30" t="s">
        <v>4392</v>
      </c>
      <c r="G978" s="30" t="s">
        <v>22</v>
      </c>
      <c r="H978" s="30" t="s">
        <v>1265</v>
      </c>
      <c r="J978" s="34" t="s">
        <v>10901</v>
      </c>
      <c r="K978" s="34" t="str">
        <f t="shared" si="15"/>
        <v>VALUES ('977','Palas','35593','Lampung','Lampung Selatan','Palas','Bangunan','-')</v>
      </c>
    </row>
    <row r="979" spans="1:11" ht="15.75" thickBot="1" x14ac:dyDescent="0.3">
      <c r="A979" s="33">
        <v>978</v>
      </c>
      <c r="B979" s="27" t="s">
        <v>1354</v>
      </c>
      <c r="C979" s="30" t="s">
        <v>4393</v>
      </c>
      <c r="D979" s="30" t="s">
        <v>1204</v>
      </c>
      <c r="E979" s="30" t="s">
        <v>4346</v>
      </c>
      <c r="F979" s="30" t="s">
        <v>1354</v>
      </c>
      <c r="G979" s="30" t="s">
        <v>1354</v>
      </c>
      <c r="H979" s="35"/>
      <c r="J979" s="34" t="s">
        <v>10901</v>
      </c>
      <c r="K979" s="34" t="str">
        <f t="shared" si="15"/>
        <v>VALUES ('978','Ketapang','35596B1','Lampung','Lampung Selatan','Ketapang','Ketapang','')</v>
      </c>
    </row>
    <row r="980" spans="1:11" ht="15.75" thickBot="1" x14ac:dyDescent="0.3">
      <c r="A980" s="33">
        <v>979</v>
      </c>
      <c r="B980" s="27" t="s">
        <v>4394</v>
      </c>
      <c r="C980" s="30" t="s">
        <v>4395</v>
      </c>
      <c r="D980" s="30" t="s">
        <v>1204</v>
      </c>
      <c r="E980" s="30" t="s">
        <v>4360</v>
      </c>
      <c r="F980" s="30" t="s">
        <v>4396</v>
      </c>
      <c r="G980" s="30" t="s">
        <v>4396</v>
      </c>
      <c r="H980" s="35"/>
      <c r="J980" s="34" t="s">
        <v>10901</v>
      </c>
      <c r="K980" s="34" t="str">
        <f t="shared" si="15"/>
        <v>VALUES ('979','Kotaagungtimur','35652B1','Lampung','Tanggamus','Kagungan','Kagungan','')</v>
      </c>
    </row>
    <row r="981" spans="1:11" ht="15.75" thickBot="1" x14ac:dyDescent="0.3">
      <c r="A981" s="33">
        <v>980</v>
      </c>
      <c r="B981" s="27" t="s">
        <v>4397</v>
      </c>
      <c r="C981" s="30" t="s">
        <v>4398</v>
      </c>
      <c r="D981" s="30" t="s">
        <v>1204</v>
      </c>
      <c r="E981" s="30" t="s">
        <v>4360</v>
      </c>
      <c r="F981" s="30" t="s">
        <v>4399</v>
      </c>
      <c r="G981" s="30" t="s">
        <v>4399</v>
      </c>
      <c r="H981" s="35"/>
      <c r="J981" s="34" t="s">
        <v>10901</v>
      </c>
      <c r="K981" s="34" t="str">
        <f t="shared" si="15"/>
        <v>VALUES ('980','Gunungalip','35661B1','Lampung','Tanggamus','Gunung Alip','Gunung Alip','')</v>
      </c>
    </row>
    <row r="982" spans="1:11" ht="15.75" thickBot="1" x14ac:dyDescent="0.3">
      <c r="A982" s="33">
        <v>981</v>
      </c>
      <c r="B982" s="27" t="s">
        <v>4400</v>
      </c>
      <c r="C982" s="30" t="s">
        <v>4401</v>
      </c>
      <c r="D982" s="30" t="s">
        <v>1204</v>
      </c>
      <c r="E982" s="30" t="s">
        <v>4360</v>
      </c>
      <c r="F982" s="30" t="s">
        <v>4400</v>
      </c>
      <c r="G982" s="30" t="s">
        <v>4400</v>
      </c>
      <c r="H982" s="35"/>
      <c r="J982" s="34" t="s">
        <v>10901</v>
      </c>
      <c r="K982" s="34" t="str">
        <f t="shared" si="15"/>
        <v>VALUES ('981','Sumberrejo','35662B1','Lampung','Tanggamus','Sumberrejo','Sumberrejo','')</v>
      </c>
    </row>
    <row r="983" spans="1:11" ht="15.75" thickBot="1" x14ac:dyDescent="0.3">
      <c r="A983" s="33">
        <v>982</v>
      </c>
      <c r="B983" s="27" t="s">
        <v>4402</v>
      </c>
      <c r="C983" s="30" t="s">
        <v>4403</v>
      </c>
      <c r="D983" s="30" t="s">
        <v>1204</v>
      </c>
      <c r="E983" s="30" t="s">
        <v>4360</v>
      </c>
      <c r="F983" s="30" t="s">
        <v>4402</v>
      </c>
      <c r="G983" s="30" t="s">
        <v>4404</v>
      </c>
      <c r="H983" s="35"/>
      <c r="J983" s="34" t="s">
        <v>10901</v>
      </c>
      <c r="K983" s="34" t="str">
        <f t="shared" si="15"/>
        <v>VALUES ('982','Pugung','35675B1','Lampung','Tanggamus','Pugung','Rantautijang','')</v>
      </c>
    </row>
    <row r="984" spans="1:11" ht="15.75" thickBot="1" x14ac:dyDescent="0.3">
      <c r="A984" s="33">
        <v>983</v>
      </c>
      <c r="B984" s="27" t="s">
        <v>4405</v>
      </c>
      <c r="C984" s="30" t="s">
        <v>4406</v>
      </c>
      <c r="D984" s="30" t="s">
        <v>1209</v>
      </c>
      <c r="E984" s="30" t="s">
        <v>1209</v>
      </c>
      <c r="F984" s="30" t="s">
        <v>4407</v>
      </c>
      <c r="G984" s="30" t="s">
        <v>4408</v>
      </c>
      <c r="H984" s="30" t="s">
        <v>4409</v>
      </c>
      <c r="J984" s="34" t="s">
        <v>10901</v>
      </c>
      <c r="K984" s="34" t="str">
        <f t="shared" si="15"/>
        <v>VALUES ('983','Jambisipin','36121A','Jambi','Jambi','Telanai Pura','Sungai Putri','0741-671245')</v>
      </c>
    </row>
    <row r="985" spans="1:11" ht="15.75" thickBot="1" x14ac:dyDescent="0.3">
      <c r="A985" s="33">
        <v>984</v>
      </c>
      <c r="B985" s="27" t="s">
        <v>4410</v>
      </c>
      <c r="C985" s="30" t="s">
        <v>4411</v>
      </c>
      <c r="D985" s="30" t="s">
        <v>1209</v>
      </c>
      <c r="E985" s="30" t="s">
        <v>1209</v>
      </c>
      <c r="F985" s="30" t="s">
        <v>4407</v>
      </c>
      <c r="G985" s="30" t="s">
        <v>4412</v>
      </c>
      <c r="H985" s="30" t="s">
        <v>4413</v>
      </c>
      <c r="J985" s="34" t="s">
        <v>10901</v>
      </c>
      <c r="K985" s="34" t="str">
        <f t="shared" si="15"/>
        <v>VALUES ('984','Jambitelanaipura','36124A','Jambi','Jambi','Telanai Pura','Simpang IV Sipin','0741-671246')</v>
      </c>
    </row>
    <row r="986" spans="1:11" ht="15.75" thickBot="1" x14ac:dyDescent="0.3">
      <c r="A986" s="33">
        <v>985</v>
      </c>
      <c r="B986" s="27" t="s">
        <v>4414</v>
      </c>
      <c r="C986" s="30" t="s">
        <v>4415</v>
      </c>
      <c r="D986" s="30" t="s">
        <v>1209</v>
      </c>
      <c r="E986" s="30" t="s">
        <v>1209</v>
      </c>
      <c r="F986" s="30" t="s">
        <v>1223</v>
      </c>
      <c r="G986" s="30" t="s">
        <v>1536</v>
      </c>
      <c r="H986" s="35"/>
      <c r="J986" s="34" t="s">
        <v>10901</v>
      </c>
      <c r="K986" s="34" t="str">
        <f t="shared" si="15"/>
        <v>VALUES ('985','Jambipatimura','36125A','Jambi','Jambi','Kotabaru','Rawasari','')</v>
      </c>
    </row>
    <row r="987" spans="1:11" ht="15.75" thickBot="1" x14ac:dyDescent="0.3">
      <c r="A987" s="33">
        <v>986</v>
      </c>
      <c r="B987" s="27" t="s">
        <v>4416</v>
      </c>
      <c r="C987" s="30" t="s">
        <v>4417</v>
      </c>
      <c r="D987" s="30" t="s">
        <v>1209</v>
      </c>
      <c r="E987" s="30" t="s">
        <v>1209</v>
      </c>
      <c r="F987" s="30" t="s">
        <v>1223</v>
      </c>
      <c r="G987" s="30" t="s">
        <v>4418</v>
      </c>
      <c r="H987" s="35"/>
      <c r="J987" s="34" t="s">
        <v>10901</v>
      </c>
      <c r="K987" s="34" t="str">
        <f t="shared" si="15"/>
        <v>VALUES ('986','Jambisimpangrimbo','36125B','Jambi','Jambi','Kotabaru','Bagan Pete','')</v>
      </c>
    </row>
    <row r="988" spans="1:11" ht="15.75" thickBot="1" x14ac:dyDescent="0.3">
      <c r="A988" s="33">
        <v>987</v>
      </c>
      <c r="B988" s="27" t="s">
        <v>4419</v>
      </c>
      <c r="C988" s="30" t="s">
        <v>4420</v>
      </c>
      <c r="D988" s="30" t="s">
        <v>1209</v>
      </c>
      <c r="E988" s="30" t="s">
        <v>1209</v>
      </c>
      <c r="F988" s="30" t="s">
        <v>1223</v>
      </c>
      <c r="G988" s="30" t="s">
        <v>4421</v>
      </c>
      <c r="H988" s="35"/>
      <c r="J988" s="34" t="s">
        <v>10901</v>
      </c>
      <c r="K988" s="34" t="str">
        <f t="shared" si="15"/>
        <v>VALUES ('987','Jambimayang','36126A','Jambi','Jambi','Kotabaru','Mayang Mangurai','')</v>
      </c>
    </row>
    <row r="989" spans="1:11" ht="15.75" thickBot="1" x14ac:dyDescent="0.3">
      <c r="A989" s="33">
        <v>988</v>
      </c>
      <c r="B989" s="27" t="s">
        <v>4422</v>
      </c>
      <c r="C989" s="30" t="s">
        <v>4423</v>
      </c>
      <c r="D989" s="30" t="s">
        <v>1209</v>
      </c>
      <c r="E989" s="30" t="s">
        <v>1209</v>
      </c>
      <c r="F989" s="30" t="s">
        <v>1223</v>
      </c>
      <c r="G989" s="30" t="s">
        <v>4424</v>
      </c>
      <c r="H989" s="35"/>
      <c r="J989" s="34" t="s">
        <v>10901</v>
      </c>
      <c r="K989" s="34" t="str">
        <f t="shared" si="15"/>
        <v>VALUES ('988','Jambisipinujung','36126B','Jambi','Jambi','Kotabaru','Simpang III Sipin','')</v>
      </c>
    </row>
    <row r="990" spans="1:11" ht="15.75" thickBot="1" x14ac:dyDescent="0.3">
      <c r="A990" s="33">
        <v>989</v>
      </c>
      <c r="B990" s="27" t="s">
        <v>4425</v>
      </c>
      <c r="C990" s="30" t="s">
        <v>4426</v>
      </c>
      <c r="D990" s="30" t="s">
        <v>1209</v>
      </c>
      <c r="E990" s="30" t="s">
        <v>1209</v>
      </c>
      <c r="F990" s="30" t="s">
        <v>1374</v>
      </c>
      <c r="G990" s="30" t="s">
        <v>4427</v>
      </c>
      <c r="H990" s="30" t="s">
        <v>1265</v>
      </c>
      <c r="J990" s="34" t="s">
        <v>10901</v>
      </c>
      <c r="K990" s="34" t="str">
        <f t="shared" si="15"/>
        <v>VALUES ('989','Jambikotabaru','36127A','Jambi','Jambi','Kota Baru','Sukakarya','-')</v>
      </c>
    </row>
    <row r="991" spans="1:11" ht="15.75" thickBot="1" x14ac:dyDescent="0.3">
      <c r="A991" s="33">
        <v>990</v>
      </c>
      <c r="B991" s="27" t="s">
        <v>4428</v>
      </c>
      <c r="C991" s="30" t="s">
        <v>4429</v>
      </c>
      <c r="D991" s="30" t="s">
        <v>1209</v>
      </c>
      <c r="E991" s="30" t="s">
        <v>1209</v>
      </c>
      <c r="F991" s="30" t="s">
        <v>4430</v>
      </c>
      <c r="G991" s="30" t="s">
        <v>4431</v>
      </c>
      <c r="H991" s="30" t="s">
        <v>4432</v>
      </c>
      <c r="J991" s="34" t="s">
        <v>10901</v>
      </c>
      <c r="K991" s="34" t="str">
        <f t="shared" si="15"/>
        <v>VALUES ('990','Jambithehok','36132A','Jambi','Jambi','Jambi Selatan','Wijayapura','0741-20381')</v>
      </c>
    </row>
    <row r="992" spans="1:11" ht="15.75" thickBot="1" x14ac:dyDescent="0.3">
      <c r="A992" s="33">
        <v>991</v>
      </c>
      <c r="B992" s="27" t="s">
        <v>4433</v>
      </c>
      <c r="C992" s="30" t="s">
        <v>4434</v>
      </c>
      <c r="D992" s="30" t="s">
        <v>1209</v>
      </c>
      <c r="E992" s="30" t="s">
        <v>1209</v>
      </c>
      <c r="F992" s="30" t="s">
        <v>4435</v>
      </c>
      <c r="G992" s="30" t="s">
        <v>4435</v>
      </c>
      <c r="H992" s="30" t="s">
        <v>4436</v>
      </c>
      <c r="J992" s="34" t="s">
        <v>10901</v>
      </c>
      <c r="K992" s="34" t="str">
        <f t="shared" si="15"/>
        <v>VALUES ('991','Jambijelutung','36137A','Jambi','Jambi','Jelutung','Jelutung','0741-40847')</v>
      </c>
    </row>
    <row r="993" spans="1:11" ht="15.75" thickBot="1" x14ac:dyDescent="0.3">
      <c r="A993" s="33">
        <v>992</v>
      </c>
      <c r="B993" s="27" t="s">
        <v>4437</v>
      </c>
      <c r="C993" s="30" t="s">
        <v>4438</v>
      </c>
      <c r="D993" s="30" t="s">
        <v>1209</v>
      </c>
      <c r="E993" s="30" t="s">
        <v>1209</v>
      </c>
      <c r="F993" s="30" t="s">
        <v>4430</v>
      </c>
      <c r="G993" s="30" t="s">
        <v>4439</v>
      </c>
      <c r="H993" s="30" t="s">
        <v>1265</v>
      </c>
      <c r="J993" s="34" t="s">
        <v>10901</v>
      </c>
      <c r="K993" s="34" t="str">
        <f t="shared" si="15"/>
        <v>VALUES ('992','Jambiairport','36139A','Jambi','Jambi','Jambi Selatan','Pasir Putih','-')</v>
      </c>
    </row>
    <row r="994" spans="1:11" ht="15.75" thickBot="1" x14ac:dyDescent="0.3">
      <c r="A994" s="33">
        <v>993</v>
      </c>
      <c r="B994" s="27" t="s">
        <v>4440</v>
      </c>
      <c r="C994" s="30" t="s">
        <v>4441</v>
      </c>
      <c r="D994" s="30" t="s">
        <v>1209</v>
      </c>
      <c r="E994" s="30" t="s">
        <v>1209</v>
      </c>
      <c r="F994" s="30" t="s">
        <v>4442</v>
      </c>
      <c r="G994" s="30" t="s">
        <v>4443</v>
      </c>
      <c r="H994" s="30" t="s">
        <v>1265</v>
      </c>
      <c r="J994" s="34" t="s">
        <v>10901</v>
      </c>
      <c r="K994" s="34" t="str">
        <f t="shared" si="15"/>
        <v>VALUES ('993','Jambitimur','36147A','Jambi','Jambi','Jambi Timur','Tanjung Pinang','-')</v>
      </c>
    </row>
    <row r="995" spans="1:11" ht="15.75" thickBot="1" x14ac:dyDescent="0.3">
      <c r="A995" s="33">
        <v>994</v>
      </c>
      <c r="B995" s="27" t="s">
        <v>4444</v>
      </c>
      <c r="C995" s="30" t="s">
        <v>4445</v>
      </c>
      <c r="D995" s="30" t="s">
        <v>1209</v>
      </c>
      <c r="E995" s="30" t="s">
        <v>1209</v>
      </c>
      <c r="F995" s="30" t="s">
        <v>4442</v>
      </c>
      <c r="G995" s="30" t="s">
        <v>4446</v>
      </c>
      <c r="H995" s="35"/>
      <c r="J995" s="34" t="s">
        <v>10901</v>
      </c>
      <c r="K995" s="34" t="str">
        <f t="shared" si="15"/>
        <v>VALUES ('994','Jambipayoselincah','36148A','Jambi','Jambi','Jambi Timur','Payo silincah','')</v>
      </c>
    </row>
    <row r="996" spans="1:11" ht="15.75" thickBot="1" x14ac:dyDescent="0.3">
      <c r="A996" s="33">
        <v>995</v>
      </c>
      <c r="B996" s="27" t="s">
        <v>4447</v>
      </c>
      <c r="C996" s="30">
        <v>36262</v>
      </c>
      <c r="D996" s="30" t="s">
        <v>1209</v>
      </c>
      <c r="E996" s="30" t="s">
        <v>1209</v>
      </c>
      <c r="F996" s="30" t="s">
        <v>4448</v>
      </c>
      <c r="G996" s="30" t="s">
        <v>4449</v>
      </c>
      <c r="H996" s="30" t="s">
        <v>1265</v>
      </c>
      <c r="J996" s="34" t="s">
        <v>10901</v>
      </c>
      <c r="K996" s="34" t="str">
        <f t="shared" si="15"/>
        <v>VALUES ('995','Danauteluk','36262','Jambi','Jambi','Danau Teluk','Olak Kemang','-')</v>
      </c>
    </row>
    <row r="997" spans="1:11" ht="15.75" thickBot="1" x14ac:dyDescent="0.3">
      <c r="A997" s="33">
        <v>996</v>
      </c>
      <c r="B997" s="27" t="s">
        <v>4450</v>
      </c>
      <c r="C997" s="30">
        <v>36361</v>
      </c>
      <c r="D997" s="30" t="s">
        <v>1209</v>
      </c>
      <c r="E997" s="30" t="s">
        <v>1209</v>
      </c>
      <c r="F997" s="30" t="s">
        <v>1374</v>
      </c>
      <c r="G997" s="30" t="s">
        <v>4451</v>
      </c>
      <c r="H997" s="30" t="s">
        <v>1265</v>
      </c>
      <c r="J997" s="34" t="s">
        <v>10901</v>
      </c>
      <c r="K997" s="34" t="str">
        <f t="shared" si="15"/>
        <v>VALUES ('996','Kenaliasam','36361','Jambi','Jambi','Kota Baru','Kenaliasam Bawah','-')</v>
      </c>
    </row>
    <row r="998" spans="1:11" ht="15.75" thickBot="1" x14ac:dyDescent="0.3">
      <c r="A998" s="33">
        <v>997</v>
      </c>
      <c r="B998" s="27" t="s">
        <v>4452</v>
      </c>
      <c r="C998" s="30" t="s">
        <v>4453</v>
      </c>
      <c r="D998" s="30" t="s">
        <v>1209</v>
      </c>
      <c r="E998" s="30" t="s">
        <v>4454</v>
      </c>
      <c r="F998" s="30" t="s">
        <v>4455</v>
      </c>
      <c r="G998" s="30" t="s">
        <v>4456</v>
      </c>
      <c r="H998" s="30" t="s">
        <v>1265</v>
      </c>
      <c r="J998" s="34" t="s">
        <v>10901</v>
      </c>
      <c r="K998" s="34" t="str">
        <f t="shared" si="15"/>
        <v>VALUES ('997','Jambiunja','36361A','Jambi','Muaro Jambi','Jambi Luar Kota','Mendalo Darat','-')</v>
      </c>
    </row>
    <row r="999" spans="1:11" ht="15.75" thickBot="1" x14ac:dyDescent="0.3">
      <c r="A999" s="33">
        <v>998</v>
      </c>
      <c r="B999" s="27" t="s">
        <v>4457</v>
      </c>
      <c r="C999" s="30">
        <v>36362</v>
      </c>
      <c r="D999" s="30" t="s">
        <v>1209</v>
      </c>
      <c r="E999" s="30" t="s">
        <v>4454</v>
      </c>
      <c r="F999" s="30" t="s">
        <v>4458</v>
      </c>
      <c r="G999" s="30" t="s">
        <v>4457</v>
      </c>
      <c r="H999" s="30" t="s">
        <v>1265</v>
      </c>
      <c r="J999" s="34" t="s">
        <v>10901</v>
      </c>
      <c r="K999" s="34" t="str">
        <f t="shared" si="15"/>
        <v>VALUES ('998','Tempino','36362','Jambi','Muaro Jambi','Mestong','Tempino','-')</v>
      </c>
    </row>
    <row r="1000" spans="1:11" ht="15.75" thickBot="1" x14ac:dyDescent="0.3">
      <c r="A1000" s="33">
        <v>999</v>
      </c>
      <c r="B1000" s="27" t="s">
        <v>4459</v>
      </c>
      <c r="C1000" s="30">
        <v>36363</v>
      </c>
      <c r="D1000" s="30" t="s">
        <v>1209</v>
      </c>
      <c r="E1000" s="30" t="s">
        <v>4454</v>
      </c>
      <c r="F1000" s="30" t="s">
        <v>4455</v>
      </c>
      <c r="G1000" s="30" t="s">
        <v>4459</v>
      </c>
      <c r="H1000" s="30" t="s">
        <v>4460</v>
      </c>
      <c r="J1000" s="34" t="s">
        <v>10901</v>
      </c>
      <c r="K1000" s="34" t="str">
        <f t="shared" si="15"/>
        <v>VALUES ('999','Pijoan','36363','Jambi','Muaro Jambi','Jambi Luar Kota','Pijoan','0743-21009')</v>
      </c>
    </row>
    <row r="1001" spans="1:11" ht="15.75" thickBot="1" x14ac:dyDescent="0.3">
      <c r="A1001" s="33">
        <v>1000</v>
      </c>
      <c r="B1001" s="27" t="s">
        <v>4461</v>
      </c>
      <c r="C1001" s="30">
        <v>36365</v>
      </c>
      <c r="D1001" s="30" t="s">
        <v>1209</v>
      </c>
      <c r="E1001" s="30" t="s">
        <v>4454</v>
      </c>
      <c r="F1001" s="30" t="s">
        <v>4462</v>
      </c>
      <c r="G1001" s="30" t="s">
        <v>2813</v>
      </c>
      <c r="H1001" s="30" t="s">
        <v>4463</v>
      </c>
      <c r="J1001" s="34" t="s">
        <v>10901</v>
      </c>
      <c r="K1001" s="34" t="str">
        <f t="shared" si="15"/>
        <v>VALUES ('1000','Sungaibahar','36365','Jambi','Muaro Jambi','Sungai Bahar','Sukamakmur','0743-21344')</v>
      </c>
    </row>
    <row r="1002" spans="1:11" ht="15.75" thickBot="1" x14ac:dyDescent="0.3">
      <c r="A1002" s="33">
        <v>1001</v>
      </c>
      <c r="B1002" s="27" t="s">
        <v>4464</v>
      </c>
      <c r="C1002" s="30" t="s">
        <v>4465</v>
      </c>
      <c r="D1002" s="30" t="s">
        <v>1209</v>
      </c>
      <c r="E1002" s="30" t="s">
        <v>4466</v>
      </c>
      <c r="F1002" s="30" t="s">
        <v>4467</v>
      </c>
      <c r="G1002" s="30" t="s">
        <v>4468</v>
      </c>
      <c r="H1002" s="35"/>
      <c r="J1002" s="34" t="s">
        <v>10901</v>
      </c>
      <c r="K1002" s="34" t="str">
        <f t="shared" si="15"/>
        <v>VALUES ('1001','Sungaibaharunit 7','36366B1','Jambi','Muara jambi','Bahar Selatan','Ds Bukit Subur','')</v>
      </c>
    </row>
    <row r="1003" spans="1:11" ht="15.75" thickBot="1" x14ac:dyDescent="0.3">
      <c r="A1003" s="33">
        <v>1002</v>
      </c>
      <c r="B1003" s="27" t="s">
        <v>4469</v>
      </c>
      <c r="C1003" s="30">
        <v>36371</v>
      </c>
      <c r="D1003" s="30" t="s">
        <v>1209</v>
      </c>
      <c r="E1003" s="30" t="s">
        <v>4454</v>
      </c>
      <c r="F1003" s="30" t="s">
        <v>4469</v>
      </c>
      <c r="G1003" s="30" t="s">
        <v>4469</v>
      </c>
      <c r="H1003" s="30" t="s">
        <v>1265</v>
      </c>
      <c r="J1003" s="34" t="s">
        <v>10901</v>
      </c>
      <c r="K1003" s="34" t="str">
        <f t="shared" si="15"/>
        <v>VALUES ('1002','Kumpeh','36371','Jambi','Muaro Jambi','Kumpeh','Kumpeh','-')</v>
      </c>
    </row>
    <row r="1004" spans="1:11" ht="15.75" thickBot="1" x14ac:dyDescent="0.3">
      <c r="A1004" s="33">
        <v>1003</v>
      </c>
      <c r="B1004" s="27" t="s">
        <v>4470</v>
      </c>
      <c r="C1004" s="30">
        <v>36381</v>
      </c>
      <c r="D1004" s="30" t="s">
        <v>1209</v>
      </c>
      <c r="E1004" s="30" t="s">
        <v>4454</v>
      </c>
      <c r="F1004" s="30" t="s">
        <v>4471</v>
      </c>
      <c r="G1004" s="30" t="s">
        <v>4472</v>
      </c>
      <c r="H1004" s="30" t="s">
        <v>1265</v>
      </c>
      <c r="J1004" s="34" t="s">
        <v>10901</v>
      </c>
      <c r="K1004" s="34" t="str">
        <f t="shared" si="15"/>
        <v>VALUES ('1003','SENGETI','36381','Jambi','Muaro Jambi','Sekernan','Sengeti','-')</v>
      </c>
    </row>
    <row r="1005" spans="1:11" ht="15.75" thickBot="1" x14ac:dyDescent="0.3">
      <c r="A1005" s="33">
        <v>1004</v>
      </c>
      <c r="B1005" s="27" t="s">
        <v>4473</v>
      </c>
      <c r="C1005" s="30">
        <v>36500</v>
      </c>
      <c r="D1005" s="30" t="s">
        <v>1209</v>
      </c>
      <c r="E1005" s="30" t="s">
        <v>4474</v>
      </c>
      <c r="F1005" s="30" t="s">
        <v>4475</v>
      </c>
      <c r="G1005" s="30" t="s">
        <v>4476</v>
      </c>
      <c r="H1005" s="30" t="s">
        <v>4477</v>
      </c>
      <c r="J1005" s="34" t="s">
        <v>10901</v>
      </c>
      <c r="K1005" s="34" t="str">
        <f t="shared" si="15"/>
        <v>VALUES ('1004','KUALATUNGKAL','36500','Jambi','Tanjung Jabung Brt','Tungkal Ilir','Tungkal III','0742-21009')</v>
      </c>
    </row>
    <row r="1006" spans="1:11" ht="15.75" thickBot="1" x14ac:dyDescent="0.3">
      <c r="A1006" s="33">
        <v>1005</v>
      </c>
      <c r="B1006" s="27" t="s">
        <v>4478</v>
      </c>
      <c r="C1006" s="30">
        <v>36552</v>
      </c>
      <c r="D1006" s="30" t="s">
        <v>1209</v>
      </c>
      <c r="E1006" s="30" t="s">
        <v>4474</v>
      </c>
      <c r="F1006" s="30" t="s">
        <v>4479</v>
      </c>
      <c r="G1006" s="30" t="s">
        <v>4479</v>
      </c>
      <c r="H1006" s="30" t="s">
        <v>1265</v>
      </c>
      <c r="J1006" s="34" t="s">
        <v>10901</v>
      </c>
      <c r="K1006" s="34" t="str">
        <f t="shared" si="15"/>
        <v>VALUES ('1005','Pelabuhandagang','36552','Jambi','Tanjung Jabung Brt','Pelabuhan Dagang','Pelabuhan Dagang','-')</v>
      </c>
    </row>
    <row r="1007" spans="1:11" ht="15.75" thickBot="1" x14ac:dyDescent="0.3">
      <c r="A1007" s="33">
        <v>1006</v>
      </c>
      <c r="B1007" s="27" t="s">
        <v>4480</v>
      </c>
      <c r="C1007" s="30">
        <v>36554</v>
      </c>
      <c r="D1007" s="30" t="s">
        <v>1209</v>
      </c>
      <c r="E1007" s="30" t="s">
        <v>4474</v>
      </c>
      <c r="F1007" s="30" t="s">
        <v>4480</v>
      </c>
      <c r="G1007" s="30" t="s">
        <v>4480</v>
      </c>
      <c r="H1007" s="30" t="s">
        <v>1265</v>
      </c>
      <c r="J1007" s="34" t="s">
        <v>10901</v>
      </c>
      <c r="K1007" s="34" t="str">
        <f t="shared" si="15"/>
        <v>VALUES ('1006','Merlung','36554','Jambi','Tanjung Jabung Brt','Merlung','Merlung','-')</v>
      </c>
    </row>
    <row r="1008" spans="1:11" ht="15.75" thickBot="1" x14ac:dyDescent="0.3">
      <c r="A1008" s="33">
        <v>1007</v>
      </c>
      <c r="B1008" s="27" t="s">
        <v>4481</v>
      </c>
      <c r="C1008" s="30">
        <v>36555</v>
      </c>
      <c r="D1008" s="30" t="s">
        <v>1209</v>
      </c>
      <c r="E1008" s="30" t="s">
        <v>4482</v>
      </c>
      <c r="F1008" s="30" t="s">
        <v>4483</v>
      </c>
      <c r="G1008" s="30" t="s">
        <v>4484</v>
      </c>
      <c r="H1008" s="35"/>
      <c r="J1008" s="34" t="s">
        <v>10901</v>
      </c>
      <c r="K1008" s="34" t="str">
        <f t="shared" si="15"/>
        <v>VALUES ('1007','Pematanglumut','36555','Jambi','Tj Jabung Barat','Betara','Pematang Lumut','')</v>
      </c>
    </row>
    <row r="1009" spans="1:11" ht="15.75" thickBot="1" x14ac:dyDescent="0.3">
      <c r="A1009" s="33">
        <v>1008</v>
      </c>
      <c r="B1009" s="27" t="s">
        <v>4485</v>
      </c>
      <c r="C1009" s="30">
        <v>36556</v>
      </c>
      <c r="D1009" s="30" t="s">
        <v>1209</v>
      </c>
      <c r="E1009" s="30" t="s">
        <v>4474</v>
      </c>
      <c r="F1009" s="30" t="s">
        <v>1151</v>
      </c>
      <c r="G1009" s="30" t="s">
        <v>1151</v>
      </c>
      <c r="H1009" s="30" t="s">
        <v>1265</v>
      </c>
      <c r="J1009" s="34" t="s">
        <v>10901</v>
      </c>
      <c r="K1009" s="34" t="str">
        <f t="shared" si="15"/>
        <v>VALUES ('1008','TebingWksJambi','36556','Jambi','Tanjung Jabung Brt','Tebingtinggi','Tebingtinggi','-')</v>
      </c>
    </row>
    <row r="1010" spans="1:11" ht="15.75" thickBot="1" x14ac:dyDescent="0.3">
      <c r="A1010" s="33">
        <v>1009</v>
      </c>
      <c r="B1010" s="27" t="s">
        <v>4486</v>
      </c>
      <c r="C1010" s="30">
        <v>36561</v>
      </c>
      <c r="D1010" s="30" t="s">
        <v>1209</v>
      </c>
      <c r="E1010" s="30" t="s">
        <v>4487</v>
      </c>
      <c r="F1010" s="30" t="s">
        <v>4488</v>
      </c>
      <c r="G1010" s="30" t="s">
        <v>4488</v>
      </c>
      <c r="H1010" s="30" t="s">
        <v>1265</v>
      </c>
      <c r="J1010" s="34" t="s">
        <v>10901</v>
      </c>
      <c r="K1010" s="34" t="str">
        <f t="shared" si="15"/>
        <v>VALUES ('1009','MUARASABAK','36561','Jambi','Tanjung Jabung Tmr','Muara Sabak','Muara Sabak','-')</v>
      </c>
    </row>
    <row r="1011" spans="1:11" ht="15.75" thickBot="1" x14ac:dyDescent="0.3">
      <c r="A1011" s="33">
        <v>1010</v>
      </c>
      <c r="B1011" s="27" t="s">
        <v>4489</v>
      </c>
      <c r="C1011" s="30">
        <v>36563</v>
      </c>
      <c r="D1011" s="30" t="s">
        <v>1209</v>
      </c>
      <c r="E1011" s="30" t="s">
        <v>4487</v>
      </c>
      <c r="F1011" s="30" t="s">
        <v>4489</v>
      </c>
      <c r="G1011" s="30" t="s">
        <v>4489</v>
      </c>
      <c r="H1011" s="30" t="s">
        <v>1265</v>
      </c>
      <c r="J1011" s="34" t="s">
        <v>10901</v>
      </c>
      <c r="K1011" s="34" t="str">
        <f t="shared" si="15"/>
        <v>VALUES ('1010','Dendang','36563','Jambi','Tanjung Jabung Tmr','Dendang','Dendang','-')</v>
      </c>
    </row>
    <row r="1012" spans="1:11" ht="15.75" thickBot="1" x14ac:dyDescent="0.3">
      <c r="A1012" s="33">
        <v>1011</v>
      </c>
      <c r="B1012" s="27" t="s">
        <v>4490</v>
      </c>
      <c r="C1012" s="30">
        <v>36571</v>
      </c>
      <c r="D1012" s="30" t="s">
        <v>1209</v>
      </c>
      <c r="E1012" s="30" t="s">
        <v>4487</v>
      </c>
      <c r="F1012" s="30" t="s">
        <v>4491</v>
      </c>
      <c r="G1012" s="30" t="s">
        <v>4491</v>
      </c>
      <c r="H1012" s="30" t="s">
        <v>1265</v>
      </c>
      <c r="J1012" s="34" t="s">
        <v>10901</v>
      </c>
      <c r="K1012" s="34" t="str">
        <f t="shared" si="15"/>
        <v>VALUES ('1011','Nipahpanjang','36571','Jambi','Tanjung Jabung Tmr','Nipah Panjang','Nipah Panjang','-')</v>
      </c>
    </row>
    <row r="1013" spans="1:11" ht="15.75" thickBot="1" x14ac:dyDescent="0.3">
      <c r="A1013" s="33">
        <v>1012</v>
      </c>
      <c r="B1013" s="27" t="s">
        <v>4492</v>
      </c>
      <c r="C1013" s="30">
        <v>36572</v>
      </c>
      <c r="D1013" s="30" t="s">
        <v>1209</v>
      </c>
      <c r="E1013" s="30" t="s">
        <v>4487</v>
      </c>
      <c r="F1013" s="30" t="s">
        <v>4493</v>
      </c>
      <c r="G1013" s="30" t="s">
        <v>4494</v>
      </c>
      <c r="H1013" s="30" t="s">
        <v>1265</v>
      </c>
      <c r="J1013" s="34" t="s">
        <v>10901</v>
      </c>
      <c r="K1013" s="34" t="str">
        <f t="shared" si="15"/>
        <v>VALUES ('1012','Rantaurasau','36572','Jambi','Tanjung Jabung Tmr','Rantau Rasau','Rantau Rasau II','-')</v>
      </c>
    </row>
    <row r="1014" spans="1:11" ht="15.75" thickBot="1" x14ac:dyDescent="0.3">
      <c r="A1014" s="33">
        <v>1013</v>
      </c>
      <c r="B1014" s="27" t="s">
        <v>4495</v>
      </c>
      <c r="C1014" s="30">
        <v>36600</v>
      </c>
      <c r="D1014" s="30" t="s">
        <v>1209</v>
      </c>
      <c r="E1014" s="30" t="s">
        <v>4182</v>
      </c>
      <c r="F1014" s="30" t="s">
        <v>4496</v>
      </c>
      <c r="G1014" s="30" t="s">
        <v>4497</v>
      </c>
      <c r="H1014" s="30" t="s">
        <v>1265</v>
      </c>
      <c r="J1014" s="34" t="s">
        <v>10901</v>
      </c>
      <c r="K1014" s="34" t="str">
        <f t="shared" si="15"/>
        <v>VALUES ('1013','MUARABULIAN','36600','Jambi','Batanghari','Muara Bulian','Rengas Condong','-')</v>
      </c>
    </row>
    <row r="1015" spans="1:11" ht="15.75" thickBot="1" x14ac:dyDescent="0.3">
      <c r="A1015" s="33">
        <v>1014</v>
      </c>
      <c r="B1015" s="27" t="s">
        <v>4498</v>
      </c>
      <c r="C1015" s="30">
        <v>36652</v>
      </c>
      <c r="D1015" s="30" t="s">
        <v>1209</v>
      </c>
      <c r="E1015" s="30" t="s">
        <v>4182</v>
      </c>
      <c r="F1015" s="30" t="s">
        <v>4498</v>
      </c>
      <c r="G1015" s="30" t="s">
        <v>4498</v>
      </c>
      <c r="H1015" s="30" t="s">
        <v>1265</v>
      </c>
      <c r="J1015" s="34" t="s">
        <v>10901</v>
      </c>
      <c r="K1015" s="34" t="str">
        <f t="shared" si="15"/>
        <v>VALUES ('1014','Bajubang','36652','Jambi','Batanghari','Bajubang','Bajubang','-')</v>
      </c>
    </row>
    <row r="1016" spans="1:11" ht="15.75" thickBot="1" x14ac:dyDescent="0.3">
      <c r="A1016" s="33">
        <v>1015</v>
      </c>
      <c r="B1016" s="27" t="s">
        <v>4499</v>
      </c>
      <c r="C1016" s="30">
        <v>36653</v>
      </c>
      <c r="D1016" s="30" t="s">
        <v>1209</v>
      </c>
      <c r="E1016" s="30" t="s">
        <v>4182</v>
      </c>
      <c r="F1016" s="30" t="s">
        <v>4500</v>
      </c>
      <c r="G1016" s="30" t="s">
        <v>1268</v>
      </c>
      <c r="H1016" s="30" t="s">
        <v>4501</v>
      </c>
      <c r="J1016" s="34" t="s">
        <v>10901</v>
      </c>
      <c r="K1016" s="34" t="str">
        <f t="shared" si="15"/>
        <v>VALUES ('1015','Muaratembesi','36653','Jambi','Batanghari','Muara Tembesi','Kampung Baru','0743-23300')</v>
      </c>
    </row>
    <row r="1017" spans="1:11" ht="15.75" thickBot="1" x14ac:dyDescent="0.3">
      <c r="A1017" s="33">
        <v>1016</v>
      </c>
      <c r="B1017" s="27" t="s">
        <v>4502</v>
      </c>
      <c r="C1017" s="30">
        <v>36654</v>
      </c>
      <c r="D1017" s="30" t="s">
        <v>1209</v>
      </c>
      <c r="E1017" s="30" t="s">
        <v>4182</v>
      </c>
      <c r="F1017" s="30" t="s">
        <v>4502</v>
      </c>
      <c r="G1017" s="30" t="s">
        <v>4503</v>
      </c>
      <c r="H1017" s="30" t="s">
        <v>1265</v>
      </c>
      <c r="J1017" s="34" t="s">
        <v>10901</v>
      </c>
      <c r="K1017" s="34" t="str">
        <f t="shared" si="15"/>
        <v>VALUES ('1016','Mersam','36654','Jambi','Batanghari','Mersam','Kembang Paseban','-')</v>
      </c>
    </row>
    <row r="1018" spans="1:11" ht="15.75" thickBot="1" x14ac:dyDescent="0.3">
      <c r="A1018" s="33">
        <v>1017</v>
      </c>
      <c r="B1018" s="27" t="s">
        <v>4504</v>
      </c>
      <c r="C1018" s="30">
        <v>36655</v>
      </c>
      <c r="D1018" s="30" t="s">
        <v>1209</v>
      </c>
      <c r="E1018" s="30" t="s">
        <v>4182</v>
      </c>
      <c r="F1018" s="30" t="s">
        <v>4505</v>
      </c>
      <c r="G1018" s="30" t="s">
        <v>4506</v>
      </c>
      <c r="H1018" s="35"/>
      <c r="J1018" s="34" t="s">
        <v>10901</v>
      </c>
      <c r="K1018" s="34" t="str">
        <f t="shared" si="15"/>
        <v>VALUES ('1017','Sungairengas','36655','Jambi','Batanghari','Maro sebo Ulu','Simpang Sungairengas','')</v>
      </c>
    </row>
    <row r="1019" spans="1:11" ht="15.75" thickBot="1" x14ac:dyDescent="0.3">
      <c r="A1019" s="33">
        <v>1018</v>
      </c>
      <c r="B1019" s="27" t="s">
        <v>4507</v>
      </c>
      <c r="C1019" s="30" t="s">
        <v>4508</v>
      </c>
      <c r="D1019" s="30" t="s">
        <v>1209</v>
      </c>
      <c r="E1019" s="30" t="s">
        <v>4509</v>
      </c>
      <c r="F1019" s="30" t="s">
        <v>4510</v>
      </c>
      <c r="G1019" s="30" t="s">
        <v>4511</v>
      </c>
      <c r="H1019" s="35"/>
      <c r="J1019" s="34" t="s">
        <v>10901</v>
      </c>
      <c r="K1019" s="34" t="str">
        <f t="shared" si="15"/>
        <v>VALUES ('1018','Simpangtuan','36766B1','Jambi','Tanjung Jabung Timur','Mendahara Ulu','Simpang Tuan','')</v>
      </c>
    </row>
    <row r="1020" spans="1:11" ht="15.75" thickBot="1" x14ac:dyDescent="0.3">
      <c r="A1020" s="33">
        <v>1019</v>
      </c>
      <c r="B1020" s="27" t="s">
        <v>4512</v>
      </c>
      <c r="C1020" s="30">
        <v>37161</v>
      </c>
      <c r="D1020" s="30" t="s">
        <v>1209</v>
      </c>
      <c r="E1020" s="30" t="s">
        <v>1210</v>
      </c>
      <c r="F1020" s="30" t="s">
        <v>4513</v>
      </c>
      <c r="G1020" s="30" t="s">
        <v>4512</v>
      </c>
      <c r="H1020" s="30" t="s">
        <v>1265</v>
      </c>
      <c r="J1020" s="34" t="s">
        <v>10901</v>
      </c>
      <c r="K1020" s="34" t="str">
        <f t="shared" si="15"/>
        <v>VALUES ('1019','Semurup','37161','Jambi','Kerinci','Air Hangat','Semurup','-')</v>
      </c>
    </row>
    <row r="1021" spans="1:11" ht="15.75" thickBot="1" x14ac:dyDescent="0.3">
      <c r="A1021" s="33">
        <v>1020</v>
      </c>
      <c r="B1021" s="27" t="s">
        <v>4514</v>
      </c>
      <c r="C1021" s="30">
        <v>37162</v>
      </c>
      <c r="D1021" s="30" t="s">
        <v>1209</v>
      </c>
      <c r="E1021" s="30" t="s">
        <v>1210</v>
      </c>
      <c r="F1021" s="30" t="s">
        <v>4515</v>
      </c>
      <c r="G1021" s="30" t="s">
        <v>4516</v>
      </c>
      <c r="H1021" s="30" t="s">
        <v>1265</v>
      </c>
      <c r="J1021" s="34" t="s">
        <v>10901</v>
      </c>
      <c r="K1021" s="34" t="str">
        <f t="shared" si="15"/>
        <v>VALUES ('1020','Siulakderas','37162','Jambi','Kerinci','Gunung Kerinci','Silulak Deras','-')</v>
      </c>
    </row>
    <row r="1022" spans="1:11" ht="15.75" thickBot="1" x14ac:dyDescent="0.3">
      <c r="A1022" s="33">
        <v>1021</v>
      </c>
      <c r="B1022" s="27" t="s">
        <v>4517</v>
      </c>
      <c r="C1022" s="30">
        <v>37163</v>
      </c>
      <c r="D1022" s="30" t="s">
        <v>1209</v>
      </c>
      <c r="E1022" s="30" t="s">
        <v>1210</v>
      </c>
      <c r="F1022" s="30" t="s">
        <v>4517</v>
      </c>
      <c r="G1022" s="30" t="s">
        <v>4518</v>
      </c>
      <c r="H1022" s="30" t="s">
        <v>4519</v>
      </c>
      <c r="J1022" s="34" t="s">
        <v>10901</v>
      </c>
      <c r="K1022" s="34" t="str">
        <f t="shared" si="15"/>
        <v>VALUES ('1021','Kayuaro','37163','Jambi','Kerinci','Kayuaro','Bedeng VIII','0747-351087')</v>
      </c>
    </row>
    <row r="1023" spans="1:11" ht="15.75" thickBot="1" x14ac:dyDescent="0.3">
      <c r="A1023" s="33">
        <v>1022</v>
      </c>
      <c r="B1023" s="27" t="s">
        <v>4520</v>
      </c>
      <c r="C1023" s="30">
        <v>37171</v>
      </c>
      <c r="D1023" s="30" t="s">
        <v>1209</v>
      </c>
      <c r="E1023" s="30" t="s">
        <v>1210</v>
      </c>
      <c r="F1023" s="30" t="s">
        <v>4521</v>
      </c>
      <c r="G1023" s="30" t="s">
        <v>4520</v>
      </c>
      <c r="H1023" s="30" t="s">
        <v>1265</v>
      </c>
      <c r="J1023" s="34" t="s">
        <v>10901</v>
      </c>
      <c r="K1023" s="34" t="str">
        <f t="shared" si="15"/>
        <v>VALUES ('1022','Hiang','37171','Jambi','Kerinci','Setinjau Laut','Hiang','-')</v>
      </c>
    </row>
    <row r="1024" spans="1:11" ht="15.75" thickBot="1" x14ac:dyDescent="0.3">
      <c r="A1024" s="33">
        <v>1023</v>
      </c>
      <c r="B1024" s="27" t="s">
        <v>4522</v>
      </c>
      <c r="C1024" s="30">
        <v>37173</v>
      </c>
      <c r="D1024" s="30" t="s">
        <v>1209</v>
      </c>
      <c r="E1024" s="30" t="s">
        <v>1210</v>
      </c>
      <c r="F1024" s="30" t="s">
        <v>4523</v>
      </c>
      <c r="G1024" s="30" t="s">
        <v>4522</v>
      </c>
      <c r="H1024" s="30" t="s">
        <v>1265</v>
      </c>
      <c r="J1024" s="34" t="s">
        <v>10901</v>
      </c>
      <c r="K1024" s="34" t="str">
        <f t="shared" si="15"/>
        <v>VALUES ('1023','Jujun','37173','Jambi','Kerinci','Keliling Danau','Jujun','-')</v>
      </c>
    </row>
    <row r="1025" spans="1:11" ht="15.75" thickBot="1" x14ac:dyDescent="0.3">
      <c r="A1025" s="33">
        <v>1024</v>
      </c>
      <c r="B1025" s="27" t="s">
        <v>4524</v>
      </c>
      <c r="C1025" s="30">
        <v>37175</v>
      </c>
      <c r="D1025" s="30" t="s">
        <v>1209</v>
      </c>
      <c r="E1025" s="30" t="s">
        <v>1210</v>
      </c>
      <c r="F1025" s="30" t="s">
        <v>4525</v>
      </c>
      <c r="G1025" s="30" t="s">
        <v>4524</v>
      </c>
      <c r="H1025" s="30" t="s">
        <v>1265</v>
      </c>
      <c r="J1025" s="34" t="s">
        <v>10901</v>
      </c>
      <c r="K1025" s="34" t="str">
        <f t="shared" si="15"/>
        <v>VALUES ('1024','Tamiai','37175','Jambi','Kerinci','Batang Merangin','Tamiai','-')</v>
      </c>
    </row>
    <row r="1026" spans="1:11" ht="15.75" thickBot="1" x14ac:dyDescent="0.3">
      <c r="A1026" s="33">
        <v>1025</v>
      </c>
      <c r="B1026" s="27" t="s">
        <v>4526</v>
      </c>
      <c r="C1026" s="30">
        <v>37252</v>
      </c>
      <c r="D1026" s="30" t="s">
        <v>1209</v>
      </c>
      <c r="E1026" s="30" t="s">
        <v>1211</v>
      </c>
      <c r="F1026" s="30" t="s">
        <v>4527</v>
      </c>
      <c r="G1026" s="30" t="s">
        <v>4528</v>
      </c>
      <c r="H1026" s="30" t="s">
        <v>1265</v>
      </c>
      <c r="J1026" s="34" t="s">
        <v>10901</v>
      </c>
      <c r="K1026" s="34" t="str">
        <f t="shared" si="15"/>
        <v>VALUES ('1025','Kuamangkuning','37252','Jambi','Bungo','Pelepat Ilir','Purwasari','-')</v>
      </c>
    </row>
    <row r="1027" spans="1:11" ht="15.75" thickBot="1" x14ac:dyDescent="0.3">
      <c r="A1027" s="33">
        <v>1026</v>
      </c>
      <c r="B1027" s="27" t="s">
        <v>4529</v>
      </c>
      <c r="C1027" s="30">
        <v>37253</v>
      </c>
      <c r="D1027" s="30" t="s">
        <v>1209</v>
      </c>
      <c r="E1027" s="30" t="s">
        <v>4530</v>
      </c>
      <c r="F1027" s="30" t="s">
        <v>4531</v>
      </c>
      <c r="G1027" s="30" t="s">
        <v>4532</v>
      </c>
      <c r="H1027" s="30" t="s">
        <v>4533</v>
      </c>
      <c r="J1027" s="34" t="s">
        <v>10901</v>
      </c>
      <c r="K1027" s="34" t="str">
        <f t="shared" ref="K1027:K1090" si="16">CONCATENATE("VALUES ('",A1027,"','",B1027,"','",C1027,"','",D1027,"','",E1027,"','",F1027,"','",G1027,"','",H1027,"')")</f>
        <v>VALUES ('1026','Rimbobujang','37253','Jambi','Tebo','Rimbo Bujang','Wirotho Agung','0747-31061')</v>
      </c>
    </row>
    <row r="1028" spans="1:11" ht="15.75" thickBot="1" x14ac:dyDescent="0.3">
      <c r="A1028" s="33">
        <v>1027</v>
      </c>
      <c r="B1028" s="27" t="s">
        <v>4534</v>
      </c>
      <c r="C1028" s="30">
        <v>37254</v>
      </c>
      <c r="D1028" s="30" t="s">
        <v>1209</v>
      </c>
      <c r="E1028" s="30" t="s">
        <v>4530</v>
      </c>
      <c r="F1028" s="30" t="s">
        <v>4535</v>
      </c>
      <c r="G1028" s="30" t="s">
        <v>4536</v>
      </c>
      <c r="H1028" s="30" t="s">
        <v>1265</v>
      </c>
      <c r="J1028" s="34" t="s">
        <v>10901</v>
      </c>
      <c r="K1028" s="34" t="str">
        <f t="shared" si="16"/>
        <v>VALUES ('1027','Pulautemiang','37254','Jambi','Tebo','Tebo Ulu','Pulau Temiang','-')</v>
      </c>
    </row>
    <row r="1029" spans="1:11" ht="15.75" thickBot="1" x14ac:dyDescent="0.3">
      <c r="A1029" s="33">
        <v>1028</v>
      </c>
      <c r="B1029" s="27" t="s">
        <v>4537</v>
      </c>
      <c r="C1029" s="30">
        <v>37256</v>
      </c>
      <c r="D1029" s="30" t="s">
        <v>1209</v>
      </c>
      <c r="E1029" s="30" t="s">
        <v>4530</v>
      </c>
      <c r="F1029" s="30" t="s">
        <v>4538</v>
      </c>
      <c r="G1029" s="30" t="s">
        <v>4539</v>
      </c>
      <c r="H1029" s="30" t="s">
        <v>1265</v>
      </c>
      <c r="J1029" s="34" t="s">
        <v>10901</v>
      </c>
      <c r="K1029" s="34" t="str">
        <f t="shared" si="16"/>
        <v>VALUES ('1028','Alaiilir','37256','Jambi','Tebo','Rimbo Ilir','Karang Dadi','-')</v>
      </c>
    </row>
    <row r="1030" spans="1:11" ht="15.75" thickBot="1" x14ac:dyDescent="0.3">
      <c r="A1030" s="33">
        <v>1029</v>
      </c>
      <c r="B1030" s="27" t="s">
        <v>4540</v>
      </c>
      <c r="C1030" s="30">
        <v>37258</v>
      </c>
      <c r="D1030" s="30" t="s">
        <v>1209</v>
      </c>
      <c r="E1030" s="30" t="s">
        <v>1211</v>
      </c>
      <c r="F1030" s="30" t="s">
        <v>4541</v>
      </c>
      <c r="G1030" s="30" t="s">
        <v>4542</v>
      </c>
      <c r="H1030" s="30" t="s">
        <v>1265</v>
      </c>
      <c r="J1030" s="34" t="s">
        <v>10901</v>
      </c>
      <c r="K1030" s="34" t="str">
        <f t="shared" si="16"/>
        <v>VALUES ('1029','Sitiungduajujuhan','37258','Jambi','Bungo','Jujuhan','Rantau Ikil','-')</v>
      </c>
    </row>
    <row r="1031" spans="1:11" ht="15.75" thickBot="1" x14ac:dyDescent="0.3">
      <c r="A1031" s="33">
        <v>1030</v>
      </c>
      <c r="B1031" s="27" t="s">
        <v>4543</v>
      </c>
      <c r="C1031" s="30">
        <v>37271</v>
      </c>
      <c r="D1031" s="30" t="s">
        <v>1209</v>
      </c>
      <c r="E1031" s="30" t="s">
        <v>4530</v>
      </c>
      <c r="F1031" s="30" t="s">
        <v>4544</v>
      </c>
      <c r="G1031" s="30" t="s">
        <v>4545</v>
      </c>
      <c r="H1031" s="30" t="s">
        <v>4546</v>
      </c>
      <c r="J1031" s="34" t="s">
        <v>10901</v>
      </c>
      <c r="K1031" s="34" t="str">
        <f t="shared" si="16"/>
        <v>VALUES ('1030','MUARATEBO','37271','Jambi','Tebo','Tebo Tengah','Pasar Muara Tebo','0744-21320')</v>
      </c>
    </row>
    <row r="1032" spans="1:11" ht="15.75" thickBot="1" x14ac:dyDescent="0.3">
      <c r="A1032" s="33">
        <v>1031</v>
      </c>
      <c r="B1032" s="27" t="s">
        <v>4547</v>
      </c>
      <c r="C1032" s="30">
        <v>37272</v>
      </c>
      <c r="D1032" s="30" t="s">
        <v>1209</v>
      </c>
      <c r="E1032" s="30" t="s">
        <v>4530</v>
      </c>
      <c r="F1032" s="30" t="s">
        <v>4548</v>
      </c>
      <c r="G1032" s="30" t="s">
        <v>4549</v>
      </c>
      <c r="H1032" s="30" t="s">
        <v>1265</v>
      </c>
      <c r="J1032" s="34" t="s">
        <v>10901</v>
      </c>
      <c r="K1032" s="34" t="str">
        <f t="shared" si="16"/>
        <v>VALUES ('1031','Sungaibengkal','37272','Jambi','Tebo','Tebo Ilir','Sungai Bengkal','-')</v>
      </c>
    </row>
    <row r="1033" spans="1:11" ht="15.75" thickBot="1" x14ac:dyDescent="0.3">
      <c r="A1033" s="33">
        <v>1032</v>
      </c>
      <c r="B1033" s="27" t="s">
        <v>4550</v>
      </c>
      <c r="C1033" s="30">
        <v>37300</v>
      </c>
      <c r="D1033" s="30" t="s">
        <v>1209</v>
      </c>
      <c r="E1033" s="30" t="s">
        <v>4551</v>
      </c>
      <c r="F1033" s="30" t="s">
        <v>3598</v>
      </c>
      <c r="G1033" s="30" t="s">
        <v>4552</v>
      </c>
      <c r="H1033" s="30" t="s">
        <v>4553</v>
      </c>
      <c r="J1033" s="34" t="s">
        <v>10901</v>
      </c>
      <c r="K1033" s="34" t="str">
        <f t="shared" si="16"/>
        <v>VALUES ('1032','BANGKO','37300','Jambi','Merangin','Bangko','Pasar Bangko','0746-21028')</v>
      </c>
    </row>
    <row r="1034" spans="1:11" ht="15.75" thickBot="1" x14ac:dyDescent="0.3">
      <c r="A1034" s="33">
        <v>1033</v>
      </c>
      <c r="B1034" s="27" t="s">
        <v>4554</v>
      </c>
      <c r="C1034" s="30">
        <v>37352</v>
      </c>
      <c r="D1034" s="30" t="s">
        <v>1209</v>
      </c>
      <c r="E1034" s="30" t="s">
        <v>4551</v>
      </c>
      <c r="F1034" s="30" t="s">
        <v>4554</v>
      </c>
      <c r="G1034" s="30" t="s">
        <v>2477</v>
      </c>
      <c r="H1034" s="30" t="s">
        <v>1265</v>
      </c>
      <c r="J1034" s="34" t="s">
        <v>10901</v>
      </c>
      <c r="K1034" s="34" t="str">
        <f t="shared" si="16"/>
        <v>VALUES ('1033','Pamenang','37352','Jambi','Merangin','Pamenang','Meranti','-')</v>
      </c>
    </row>
    <row r="1035" spans="1:11" ht="15.75" thickBot="1" x14ac:dyDescent="0.3">
      <c r="A1035" s="33">
        <v>1034</v>
      </c>
      <c r="B1035" s="27" t="s">
        <v>4555</v>
      </c>
      <c r="C1035" s="30">
        <v>37353</v>
      </c>
      <c r="D1035" s="30" t="s">
        <v>1209</v>
      </c>
      <c r="E1035" s="30" t="s">
        <v>4551</v>
      </c>
      <c r="F1035" s="30" t="s">
        <v>4556</v>
      </c>
      <c r="G1035" s="30" t="s">
        <v>4557</v>
      </c>
      <c r="H1035" s="30" t="s">
        <v>1265</v>
      </c>
      <c r="J1035" s="34" t="s">
        <v>10901</v>
      </c>
      <c r="K1035" s="34" t="str">
        <f t="shared" si="16"/>
        <v>VALUES ('1034','Rantaupanjangtabir','37353','Jambi','Merangin','Tabir','Ps Rantau Panjang','-')</v>
      </c>
    </row>
    <row r="1036" spans="1:11" ht="15.75" thickBot="1" x14ac:dyDescent="0.3">
      <c r="A1036" s="33">
        <v>1035</v>
      </c>
      <c r="B1036" s="27" t="s">
        <v>4558</v>
      </c>
      <c r="C1036" s="30" t="s">
        <v>4559</v>
      </c>
      <c r="D1036" s="30" t="s">
        <v>1209</v>
      </c>
      <c r="E1036" s="30" t="s">
        <v>4551</v>
      </c>
      <c r="F1036" s="30" t="s">
        <v>4560</v>
      </c>
      <c r="G1036" s="30" t="s">
        <v>4561</v>
      </c>
      <c r="H1036" s="35"/>
      <c r="J1036" s="34" t="s">
        <v>10901</v>
      </c>
      <c r="K1036" s="34" t="str">
        <f t="shared" si="16"/>
        <v>VALUES ('1035','Margoyoso','37353B1','Jambi','Merangin','Margo Tabir','Sumber Agung','')</v>
      </c>
    </row>
    <row r="1037" spans="1:11" ht="15.75" thickBot="1" x14ac:dyDescent="0.3">
      <c r="A1037" s="33">
        <v>1036</v>
      </c>
      <c r="B1037" s="27" t="s">
        <v>4562</v>
      </c>
      <c r="C1037" s="30">
        <v>37354</v>
      </c>
      <c r="D1037" s="30" t="s">
        <v>1209</v>
      </c>
      <c r="E1037" s="30" t="s">
        <v>4551</v>
      </c>
      <c r="F1037" s="30" t="s">
        <v>4563</v>
      </c>
      <c r="G1037" s="30" t="s">
        <v>4564</v>
      </c>
      <c r="H1037" s="30" t="s">
        <v>1265</v>
      </c>
      <c r="J1037" s="34" t="s">
        <v>10901</v>
      </c>
      <c r="K1037" s="34" t="str">
        <f t="shared" si="16"/>
        <v>VALUES ('1036','Hitamulu','37354','Jambi','Merangin','Tabir Ulu','Muara Delang','-')</v>
      </c>
    </row>
    <row r="1038" spans="1:11" ht="15.75" thickBot="1" x14ac:dyDescent="0.3">
      <c r="A1038" s="33">
        <v>1037</v>
      </c>
      <c r="B1038" s="27" t="s">
        <v>4565</v>
      </c>
      <c r="C1038" s="30">
        <v>37357</v>
      </c>
      <c r="D1038" s="30" t="s">
        <v>1209</v>
      </c>
      <c r="E1038" s="30" t="s">
        <v>4551</v>
      </c>
      <c r="F1038" s="30" t="s">
        <v>4554</v>
      </c>
      <c r="G1038" s="30" t="s">
        <v>4554</v>
      </c>
      <c r="H1038" s="30" t="s">
        <v>4566</v>
      </c>
      <c r="J1038" s="34" t="s">
        <v>10901</v>
      </c>
      <c r="K1038" s="34" t="str">
        <f t="shared" si="16"/>
        <v>VALUES ('1037','Pasarpamenang','37357','Jambi','Merangin','Pamenang','Pamenang','0746-331086')</v>
      </c>
    </row>
    <row r="1039" spans="1:11" ht="15.75" thickBot="1" x14ac:dyDescent="0.3">
      <c r="A1039" s="33">
        <v>1038</v>
      </c>
      <c r="B1039" s="27" t="s">
        <v>4567</v>
      </c>
      <c r="C1039" s="30">
        <v>37361</v>
      </c>
      <c r="D1039" s="30" t="s">
        <v>1209</v>
      </c>
      <c r="E1039" s="30" t="s">
        <v>4551</v>
      </c>
      <c r="F1039" s="30" t="s">
        <v>4567</v>
      </c>
      <c r="G1039" s="30" t="s">
        <v>4567</v>
      </c>
      <c r="H1039" s="30" t="s">
        <v>1265</v>
      </c>
      <c r="J1039" s="34" t="s">
        <v>10901</v>
      </c>
      <c r="K1039" s="34" t="str">
        <f t="shared" si="16"/>
        <v>VALUES ('1038','Sungaimanau','37361','Jambi','Merangin','Sungaimanau','Sungaimanau','-')</v>
      </c>
    </row>
    <row r="1040" spans="1:11" ht="15.75" thickBot="1" x14ac:dyDescent="0.3">
      <c r="A1040" s="33">
        <v>1039</v>
      </c>
      <c r="B1040" s="27" t="s">
        <v>4568</v>
      </c>
      <c r="C1040" s="30">
        <v>37371</v>
      </c>
      <c r="D1040" s="30" t="s">
        <v>1209</v>
      </c>
      <c r="E1040" s="30" t="s">
        <v>4551</v>
      </c>
      <c r="F1040" s="30" t="s">
        <v>4568</v>
      </c>
      <c r="G1040" s="30" t="s">
        <v>4569</v>
      </c>
      <c r="H1040" s="30" t="s">
        <v>1265</v>
      </c>
      <c r="J1040" s="34" t="s">
        <v>10901</v>
      </c>
      <c r="K1040" s="34" t="str">
        <f t="shared" si="16"/>
        <v>VALUES ('1039','Muarasiau','37371','Jambi','Merangin','Muarasiau','Pasar Muarasiau','-')</v>
      </c>
    </row>
    <row r="1041" spans="1:11" ht="15.75" thickBot="1" x14ac:dyDescent="0.3">
      <c r="A1041" s="33">
        <v>1040</v>
      </c>
      <c r="B1041" s="27" t="s">
        <v>4570</v>
      </c>
      <c r="C1041" s="30">
        <v>37372</v>
      </c>
      <c r="D1041" s="30" t="s">
        <v>1209</v>
      </c>
      <c r="E1041" s="30" t="s">
        <v>4551</v>
      </c>
      <c r="F1041" s="30" t="s">
        <v>4570</v>
      </c>
      <c r="G1041" s="30" t="s">
        <v>4571</v>
      </c>
      <c r="H1041" s="30" t="s">
        <v>1265</v>
      </c>
      <c r="J1041" s="34" t="s">
        <v>10901</v>
      </c>
      <c r="K1041" s="34" t="str">
        <f t="shared" si="16"/>
        <v>VALUES ('1040','Jangkat','37372','Jambi','Merangin','Jangkat','Muara Madras','-')</v>
      </c>
    </row>
    <row r="1042" spans="1:11" ht="15.75" thickBot="1" x14ac:dyDescent="0.3">
      <c r="A1042" s="33">
        <v>1041</v>
      </c>
      <c r="B1042" s="27" t="s">
        <v>4572</v>
      </c>
      <c r="C1042" s="30">
        <v>37381</v>
      </c>
      <c r="D1042" s="30" t="s">
        <v>1209</v>
      </c>
      <c r="E1042" s="30" t="s">
        <v>4573</v>
      </c>
      <c r="F1042" s="30" t="s">
        <v>4573</v>
      </c>
      <c r="G1042" s="30" t="s">
        <v>4574</v>
      </c>
      <c r="H1042" s="30" t="s">
        <v>4575</v>
      </c>
      <c r="J1042" s="34" t="s">
        <v>10901</v>
      </c>
      <c r="K1042" s="34" t="str">
        <f t="shared" si="16"/>
        <v>VALUES ('1041','SARULANGUNJAMBI','37381','Jambi','Sarolangun','Sarolangun','Ps.Sarolangun','0745-91877')</v>
      </c>
    </row>
    <row r="1043" spans="1:11" ht="15.75" thickBot="1" x14ac:dyDescent="0.3">
      <c r="A1043" s="33">
        <v>1042</v>
      </c>
      <c r="B1043" s="27" t="s">
        <v>4576</v>
      </c>
      <c r="C1043" s="30">
        <v>37382</v>
      </c>
      <c r="D1043" s="30" t="s">
        <v>1209</v>
      </c>
      <c r="E1043" s="30" t="s">
        <v>4573</v>
      </c>
      <c r="F1043" s="30" t="s">
        <v>4577</v>
      </c>
      <c r="G1043" s="30" t="s">
        <v>4578</v>
      </c>
      <c r="H1043" s="30" t="s">
        <v>4579</v>
      </c>
      <c r="J1043" s="34" t="s">
        <v>10901</v>
      </c>
      <c r="K1043" s="34" t="str">
        <f t="shared" si="16"/>
        <v>VALUES ('1042','Singkut','37382','Jambi','Sarolangun','Pelawan singkut','Sungai Benteng','0745-92005')</v>
      </c>
    </row>
    <row r="1044" spans="1:11" ht="15.75" thickBot="1" x14ac:dyDescent="0.3">
      <c r="A1044" s="33">
        <v>1043</v>
      </c>
      <c r="B1044" s="27" t="s">
        <v>4580</v>
      </c>
      <c r="C1044" s="30">
        <v>37383</v>
      </c>
      <c r="D1044" s="30" t="s">
        <v>1209</v>
      </c>
      <c r="E1044" s="30" t="s">
        <v>4573</v>
      </c>
      <c r="F1044" s="30" t="s">
        <v>4580</v>
      </c>
      <c r="G1044" s="30" t="s">
        <v>4581</v>
      </c>
      <c r="H1044" s="30" t="s">
        <v>1265</v>
      </c>
      <c r="J1044" s="34" t="s">
        <v>10901</v>
      </c>
      <c r="K1044" s="34" t="str">
        <f t="shared" si="16"/>
        <v>VALUES ('1043','Limun','37383','Jambi','Sarolangun','Limun','Pulau Pandan','-')</v>
      </c>
    </row>
    <row r="1045" spans="1:11" ht="15.75" thickBot="1" x14ac:dyDescent="0.3">
      <c r="A1045" s="33">
        <v>1044</v>
      </c>
      <c r="B1045" s="27" t="s">
        <v>1175</v>
      </c>
      <c r="C1045" s="30">
        <v>37391</v>
      </c>
      <c r="D1045" s="30" t="s">
        <v>1209</v>
      </c>
      <c r="E1045" s="30" t="s">
        <v>4573</v>
      </c>
      <c r="F1045" s="30" t="s">
        <v>1175</v>
      </c>
      <c r="G1045" s="30" t="s">
        <v>1175</v>
      </c>
      <c r="H1045" s="30" t="s">
        <v>1265</v>
      </c>
      <c r="J1045" s="34" t="s">
        <v>10901</v>
      </c>
      <c r="K1045" s="34" t="str">
        <f t="shared" si="16"/>
        <v>VALUES ('1044','Pauh','37391','Jambi','Sarolangun','Pauh','Pauh','-')</v>
      </c>
    </row>
    <row r="1046" spans="1:11" ht="15.75" thickBot="1" x14ac:dyDescent="0.3">
      <c r="A1046" s="33">
        <v>1045</v>
      </c>
      <c r="B1046" s="27" t="s">
        <v>4582</v>
      </c>
      <c r="C1046" s="30" t="s">
        <v>4583</v>
      </c>
      <c r="D1046" s="30" t="s">
        <v>1214</v>
      </c>
      <c r="E1046" s="30" t="s">
        <v>1214</v>
      </c>
      <c r="F1046" s="30" t="s">
        <v>4584</v>
      </c>
      <c r="G1046" s="30" t="s">
        <v>4585</v>
      </c>
      <c r="H1046" s="30" t="s">
        <v>1265</v>
      </c>
      <c r="J1046" s="34" t="s">
        <v>10901</v>
      </c>
      <c r="K1046" s="34" t="str">
        <f t="shared" si="16"/>
        <v>VALUES ('1045','Bengkulubarukoto','38111A','Bengkulu','Bengkulu','Teluk Segara','Kampung Cina','-')</v>
      </c>
    </row>
    <row r="1047" spans="1:11" ht="15.75" thickBot="1" x14ac:dyDescent="0.3">
      <c r="A1047" s="33">
        <v>1046</v>
      </c>
      <c r="B1047" s="27" t="s">
        <v>4586</v>
      </c>
      <c r="C1047" s="30" t="s">
        <v>4587</v>
      </c>
      <c r="D1047" s="30" t="s">
        <v>1214</v>
      </c>
      <c r="E1047" s="30" t="s">
        <v>1214</v>
      </c>
      <c r="F1047" s="30" t="s">
        <v>4588</v>
      </c>
      <c r="G1047" s="30" t="s">
        <v>4589</v>
      </c>
      <c r="H1047" s="30" t="s">
        <v>1265</v>
      </c>
      <c r="J1047" s="34" t="s">
        <v>10901</v>
      </c>
      <c r="K1047" s="34" t="str">
        <f t="shared" si="16"/>
        <v>VALUES ('1046','Bengkulubentiring','38126A','Bengkulu','Bengkulu','Muara Bangkahulu','Bentiring','-')</v>
      </c>
    </row>
    <row r="1048" spans="1:11" ht="15.75" thickBot="1" x14ac:dyDescent="0.3">
      <c r="A1048" s="33">
        <v>1047</v>
      </c>
      <c r="B1048" s="27" t="s">
        <v>4590</v>
      </c>
      <c r="C1048" s="30" t="s">
        <v>4591</v>
      </c>
      <c r="D1048" s="30" t="s">
        <v>1214</v>
      </c>
      <c r="E1048" s="30" t="s">
        <v>1214</v>
      </c>
      <c r="F1048" s="30" t="s">
        <v>4592</v>
      </c>
      <c r="G1048" s="30" t="s">
        <v>4593</v>
      </c>
      <c r="H1048" s="30" t="s">
        <v>1265</v>
      </c>
      <c r="J1048" s="34" t="s">
        <v>10901</v>
      </c>
      <c r="K1048" s="34" t="str">
        <f t="shared" si="16"/>
        <v>VALUES ('1047','Bengkulupadangkemiling','38213A','Bengkulu','Bengkulu','Selebar','Pekan Sabtu','-')</v>
      </c>
    </row>
    <row r="1049" spans="1:11" ht="15.75" thickBot="1" x14ac:dyDescent="0.3">
      <c r="A1049" s="33">
        <v>1048</v>
      </c>
      <c r="B1049" s="27" t="s">
        <v>4594</v>
      </c>
      <c r="C1049" s="30" t="s">
        <v>4595</v>
      </c>
      <c r="D1049" s="30" t="s">
        <v>1214</v>
      </c>
      <c r="E1049" s="30" t="s">
        <v>1214</v>
      </c>
      <c r="F1049" s="30" t="s">
        <v>4592</v>
      </c>
      <c r="G1049" s="30" t="s">
        <v>2880</v>
      </c>
      <c r="H1049" s="30" t="s">
        <v>1265</v>
      </c>
      <c r="J1049" s="34" t="s">
        <v>10901</v>
      </c>
      <c r="K1049" s="34" t="str">
        <f t="shared" si="16"/>
        <v>VALUES ('1048','Bengkulupulaubaai','38216A','Bengkulu','Bengkulu','Selebar','Kandang','-')</v>
      </c>
    </row>
    <row r="1050" spans="1:11" ht="15.75" thickBot="1" x14ac:dyDescent="0.3">
      <c r="A1050" s="33">
        <v>1049</v>
      </c>
      <c r="B1050" s="27" t="s">
        <v>4596</v>
      </c>
      <c r="C1050" s="30" t="s">
        <v>4597</v>
      </c>
      <c r="D1050" s="30" t="s">
        <v>1214</v>
      </c>
      <c r="E1050" s="30" t="s">
        <v>1214</v>
      </c>
      <c r="F1050" s="30" t="s">
        <v>1213</v>
      </c>
      <c r="G1050" s="30" t="s">
        <v>1212</v>
      </c>
      <c r="H1050" s="30" t="s">
        <v>1265</v>
      </c>
      <c r="J1050" s="34" t="s">
        <v>10901</v>
      </c>
      <c r="K1050" s="34" t="str">
        <f t="shared" si="16"/>
        <v>VALUES ('1049','Bengkulupadangharapan','38225A','Bengkulu','Bengkulu','Gading Cempaka','Tanah Patah','-')</v>
      </c>
    </row>
    <row r="1051" spans="1:11" ht="15.75" thickBot="1" x14ac:dyDescent="0.3">
      <c r="A1051" s="33">
        <v>1050</v>
      </c>
      <c r="B1051" s="27" t="s">
        <v>4598</v>
      </c>
      <c r="C1051" s="30" t="s">
        <v>4599</v>
      </c>
      <c r="D1051" s="30" t="s">
        <v>1214</v>
      </c>
      <c r="E1051" s="30" t="s">
        <v>1214</v>
      </c>
      <c r="F1051" s="30" t="s">
        <v>1213</v>
      </c>
      <c r="G1051" s="30" t="s">
        <v>4600</v>
      </c>
      <c r="H1051" s="30" t="s">
        <v>1265</v>
      </c>
      <c r="J1051" s="34" t="s">
        <v>10901</v>
      </c>
      <c r="K1051" s="34" t="str">
        <f t="shared" si="16"/>
        <v>VALUES ('1050','Bengkululingkarbarat','38225B','Bengkulu','Bengkulu','Gading Cempaka','Jalan Gedang','-')</v>
      </c>
    </row>
    <row r="1052" spans="1:11" ht="15.75" thickBot="1" x14ac:dyDescent="0.3">
      <c r="A1052" s="33">
        <v>1051</v>
      </c>
      <c r="B1052" s="27" t="s">
        <v>4601</v>
      </c>
      <c r="C1052" s="30" t="s">
        <v>4602</v>
      </c>
      <c r="D1052" s="30" t="s">
        <v>1214</v>
      </c>
      <c r="E1052" s="30" t="s">
        <v>1214</v>
      </c>
      <c r="F1052" s="30" t="s">
        <v>1213</v>
      </c>
      <c r="G1052" s="30" t="s">
        <v>4603</v>
      </c>
      <c r="H1052" s="30" t="s">
        <v>1265</v>
      </c>
      <c r="J1052" s="34" t="s">
        <v>10901</v>
      </c>
      <c r="K1052" s="34" t="str">
        <f t="shared" si="16"/>
        <v>VALUES ('1051','Bengkululingkartimur','38226A','Bengkulu','Bengkulu','Gading Cempaka','Panorama','-')</v>
      </c>
    </row>
    <row r="1053" spans="1:11" ht="15.75" thickBot="1" x14ac:dyDescent="0.3">
      <c r="A1053" s="33">
        <v>1052</v>
      </c>
      <c r="B1053" s="27" t="s">
        <v>4604</v>
      </c>
      <c r="C1053" s="30" t="s">
        <v>4605</v>
      </c>
      <c r="D1053" s="30" t="s">
        <v>1214</v>
      </c>
      <c r="E1053" s="30" t="s">
        <v>1214</v>
      </c>
      <c r="F1053" s="30" t="s">
        <v>4584</v>
      </c>
      <c r="G1053" s="30" t="s">
        <v>4606</v>
      </c>
      <c r="H1053" s="30" t="s">
        <v>1265</v>
      </c>
      <c r="J1053" s="34" t="s">
        <v>10901</v>
      </c>
      <c r="K1053" s="34" t="str">
        <f t="shared" si="16"/>
        <v>VALUES ('1052','Bengkulusukamerindu','38229A','Bengkulu','Bengkulu','Teluk Segara','Suka Merindu','-')</v>
      </c>
    </row>
    <row r="1054" spans="1:11" ht="15.75" thickBot="1" x14ac:dyDescent="0.3">
      <c r="A1054" s="33">
        <v>1053</v>
      </c>
      <c r="B1054" s="27" t="s">
        <v>4607</v>
      </c>
      <c r="C1054" s="30">
        <v>38361</v>
      </c>
      <c r="D1054" s="30" t="s">
        <v>1214</v>
      </c>
      <c r="E1054" s="30" t="s">
        <v>4608</v>
      </c>
      <c r="F1054" s="30" t="s">
        <v>4607</v>
      </c>
      <c r="G1054" s="30" t="s">
        <v>4609</v>
      </c>
      <c r="H1054" s="30" t="s">
        <v>1265</v>
      </c>
      <c r="J1054" s="34" t="s">
        <v>10901</v>
      </c>
      <c r="K1054" s="34" t="str">
        <f t="shared" si="16"/>
        <v>VALUES ('1053','Ketahun','38361','Bengkulu','Bengkulu Utara','Ketahun','Pasar Ketahun','-')</v>
      </c>
    </row>
    <row r="1055" spans="1:11" ht="15.75" thickBot="1" x14ac:dyDescent="0.3">
      <c r="A1055" s="33">
        <v>1054</v>
      </c>
      <c r="B1055" s="27" t="s">
        <v>4610</v>
      </c>
      <c r="C1055" s="30">
        <v>38362</v>
      </c>
      <c r="D1055" s="30" t="s">
        <v>1214</v>
      </c>
      <c r="E1055" s="30" t="s">
        <v>4608</v>
      </c>
      <c r="F1055" s="30" t="s">
        <v>4611</v>
      </c>
      <c r="G1055" s="30" t="s">
        <v>4612</v>
      </c>
      <c r="H1055" s="30" t="s">
        <v>1265</v>
      </c>
      <c r="J1055" s="34" t="s">
        <v>10901</v>
      </c>
      <c r="K1055" s="34" t="str">
        <f t="shared" si="16"/>
        <v>VALUES ('1054','Seblat','38362','Bengkulu','Bengkulu Utara','Putri Hijau','Kota Bani','-')</v>
      </c>
    </row>
    <row r="1056" spans="1:11" ht="15.75" thickBot="1" x14ac:dyDescent="0.3">
      <c r="A1056" s="33">
        <v>1055</v>
      </c>
      <c r="B1056" s="27" t="s">
        <v>4613</v>
      </c>
      <c r="C1056" s="30" t="s">
        <v>4614</v>
      </c>
      <c r="D1056" s="30" t="s">
        <v>1214</v>
      </c>
      <c r="E1056" s="30" t="s">
        <v>1214</v>
      </c>
      <c r="F1056" s="30" t="s">
        <v>4608</v>
      </c>
      <c r="G1056" s="30" t="s">
        <v>4613</v>
      </c>
      <c r="H1056" s="35"/>
      <c r="J1056" s="34" t="s">
        <v>10901</v>
      </c>
      <c r="K1056" s="34" t="str">
        <f t="shared" si="16"/>
        <v>VALUES ('1055','Ulokkupai','38363B1','Bengkulu','Bengkulu','Bengkulu Utara','Ulokkupai','')</v>
      </c>
    </row>
    <row r="1057" spans="1:11" ht="15.75" thickBot="1" x14ac:dyDescent="0.3">
      <c r="A1057" s="33">
        <v>1056</v>
      </c>
      <c r="B1057" s="27" t="s">
        <v>4615</v>
      </c>
      <c r="C1057" s="30">
        <v>38364</v>
      </c>
      <c r="D1057" s="30" t="s">
        <v>1214</v>
      </c>
      <c r="E1057" s="30" t="s">
        <v>4616</v>
      </c>
      <c r="F1057" s="30" t="s">
        <v>4617</v>
      </c>
      <c r="G1057" s="30" t="s">
        <v>4618</v>
      </c>
      <c r="H1057" s="30" t="s">
        <v>1265</v>
      </c>
      <c r="J1057" s="34" t="s">
        <v>10901</v>
      </c>
      <c r="K1057" s="34" t="str">
        <f t="shared" si="16"/>
        <v>VALUES ('1056','Medanjayaipuh','38364','Bengkulu','Muko Muko','Muko Muko Selatan','Medan Jaya','-')</v>
      </c>
    </row>
    <row r="1058" spans="1:11" ht="15.75" thickBot="1" x14ac:dyDescent="0.3">
      <c r="A1058" s="33">
        <v>1057</v>
      </c>
      <c r="B1058" s="27" t="s">
        <v>4619</v>
      </c>
      <c r="C1058" s="30">
        <v>38365</v>
      </c>
      <c r="D1058" s="30" t="s">
        <v>1214</v>
      </c>
      <c r="E1058" s="30" t="s">
        <v>4616</v>
      </c>
      <c r="F1058" s="30" t="s">
        <v>4616</v>
      </c>
      <c r="G1058" s="30" t="s">
        <v>4620</v>
      </c>
      <c r="H1058" s="30" t="s">
        <v>4621</v>
      </c>
      <c r="J1058" s="34" t="s">
        <v>10901</v>
      </c>
      <c r="K1058" s="34" t="str">
        <f t="shared" si="16"/>
        <v>VALUES ('1057','MUKOMUKO','38365','Bengkulu','Muko Muko','Muko Muko','Pasar Muko Muko','0737-71036')</v>
      </c>
    </row>
    <row r="1059" spans="1:11" ht="15.75" thickBot="1" x14ac:dyDescent="0.3">
      <c r="A1059" s="33">
        <v>1058</v>
      </c>
      <c r="B1059" s="27" t="s">
        <v>4622</v>
      </c>
      <c r="C1059" s="30">
        <v>38366</v>
      </c>
      <c r="D1059" s="30" t="s">
        <v>1214</v>
      </c>
      <c r="E1059" s="30" t="s">
        <v>4616</v>
      </c>
      <c r="F1059" s="30" t="s">
        <v>4623</v>
      </c>
      <c r="G1059" s="30" t="s">
        <v>4623</v>
      </c>
      <c r="H1059" s="30" t="s">
        <v>1265</v>
      </c>
      <c r="J1059" s="34" t="s">
        <v>10901</v>
      </c>
      <c r="K1059" s="34" t="str">
        <f t="shared" si="16"/>
        <v>VALUES ('1058','Pondoksuguh','38366','Bengkulu','Muko Muko','Pondok Suguh','Pondok Suguh','-')</v>
      </c>
    </row>
    <row r="1060" spans="1:11" ht="15.75" thickBot="1" x14ac:dyDescent="0.3">
      <c r="A1060" s="33">
        <v>1059</v>
      </c>
      <c r="B1060" s="27" t="s">
        <v>4624</v>
      </c>
      <c r="C1060" s="30">
        <v>38367</v>
      </c>
      <c r="D1060" s="30" t="s">
        <v>1214</v>
      </c>
      <c r="E1060" s="30" t="s">
        <v>4616</v>
      </c>
      <c r="F1060" s="30" t="s">
        <v>4625</v>
      </c>
      <c r="G1060" s="30" t="s">
        <v>4625</v>
      </c>
      <c r="H1060" s="30" t="s">
        <v>1265</v>
      </c>
      <c r="J1060" s="34" t="s">
        <v>10901</v>
      </c>
      <c r="K1060" s="34" t="str">
        <f t="shared" si="16"/>
        <v>VALUES ('1059','Lubukpinang','38367','Bengkulu','Muko Muko','Lubuk Pinang','Lubuk Pinang','-')</v>
      </c>
    </row>
    <row r="1061" spans="1:11" ht="15.75" thickBot="1" x14ac:dyDescent="0.3">
      <c r="A1061" s="33">
        <v>1060</v>
      </c>
      <c r="B1061" s="27" t="s">
        <v>4626</v>
      </c>
      <c r="C1061" s="30">
        <v>38368</v>
      </c>
      <c r="D1061" s="30" t="s">
        <v>1214</v>
      </c>
      <c r="E1061" s="30" t="s">
        <v>4616</v>
      </c>
      <c r="F1061" s="30" t="s">
        <v>4627</v>
      </c>
      <c r="G1061" s="30" t="s">
        <v>4626</v>
      </c>
      <c r="H1061" s="30" t="s">
        <v>1265</v>
      </c>
      <c r="J1061" s="34" t="s">
        <v>10901</v>
      </c>
      <c r="K1061" s="34" t="str">
        <f t="shared" si="16"/>
        <v>VALUES ('1060','Penarik','38368','Bengkulu','Muko Muko','Teras Terunjam','Penarik','-')</v>
      </c>
    </row>
    <row r="1062" spans="1:11" ht="15.75" thickBot="1" x14ac:dyDescent="0.3">
      <c r="A1062" s="33">
        <v>1061</v>
      </c>
      <c r="B1062" s="27" t="s">
        <v>4628</v>
      </c>
      <c r="C1062" s="30">
        <v>38371</v>
      </c>
      <c r="D1062" s="30" t="s">
        <v>1214</v>
      </c>
      <c r="E1062" s="30" t="s">
        <v>4608</v>
      </c>
      <c r="F1062" s="30" t="s">
        <v>4629</v>
      </c>
      <c r="G1062" s="30" t="s">
        <v>4630</v>
      </c>
      <c r="H1062" s="30" t="s">
        <v>1265</v>
      </c>
      <c r="J1062" s="34" t="s">
        <v>10901</v>
      </c>
      <c r="K1062" s="34" t="str">
        <f t="shared" si="16"/>
        <v>VALUES ('1061','Pekiknyaring','38371','Bengkulu','Bengkulu Utara','Pondok Kelapa','Pekik Nyaring','-')</v>
      </c>
    </row>
    <row r="1063" spans="1:11" ht="15.75" thickBot="1" x14ac:dyDescent="0.3">
      <c r="A1063" s="33">
        <v>1062</v>
      </c>
      <c r="B1063" s="27" t="s">
        <v>4631</v>
      </c>
      <c r="C1063" s="30" t="s">
        <v>4632</v>
      </c>
      <c r="D1063" s="30" t="s">
        <v>1214</v>
      </c>
      <c r="E1063" s="30" t="s">
        <v>1214</v>
      </c>
      <c r="F1063" s="30" t="s">
        <v>4633</v>
      </c>
      <c r="G1063" s="30" t="s">
        <v>4634</v>
      </c>
      <c r="H1063" s="30" t="s">
        <v>1265</v>
      </c>
      <c r="J1063" s="34" t="s">
        <v>10901</v>
      </c>
      <c r="K1063" s="34" t="str">
        <f t="shared" si="16"/>
        <v>VALUES ('1062','Bengkuluuniversitas','38371A','Bengkulu','Bengkulu','Muara Bengkulu','Kandang Limun','-')</v>
      </c>
    </row>
    <row r="1064" spans="1:11" ht="15.75" thickBot="1" x14ac:dyDescent="0.3">
      <c r="A1064" s="33">
        <v>1063</v>
      </c>
      <c r="B1064" s="27" t="s">
        <v>4635</v>
      </c>
      <c r="C1064" s="30">
        <v>38373</v>
      </c>
      <c r="D1064" s="30" t="s">
        <v>1214</v>
      </c>
      <c r="E1064" s="30" t="s">
        <v>4608</v>
      </c>
      <c r="F1064" s="30" t="s">
        <v>4636</v>
      </c>
      <c r="G1064" s="30" t="s">
        <v>4636</v>
      </c>
      <c r="H1064" s="30" t="s">
        <v>1265</v>
      </c>
      <c r="J1064" s="34" t="s">
        <v>10901</v>
      </c>
      <c r="K1064" s="34" t="str">
        <f t="shared" si="16"/>
        <v>VALUES ('1063','Napalputih','38373','Bengkulu','Bengkulu Utara','Napal Putih','Napal Putih','-')</v>
      </c>
    </row>
    <row r="1065" spans="1:11" ht="15.75" thickBot="1" x14ac:dyDescent="0.3">
      <c r="A1065" s="33">
        <v>1064</v>
      </c>
      <c r="B1065" s="27" t="s">
        <v>4637</v>
      </c>
      <c r="C1065" s="30">
        <v>38381</v>
      </c>
      <c r="D1065" s="30" t="s">
        <v>1214</v>
      </c>
      <c r="E1065" s="30" t="s">
        <v>4608</v>
      </c>
      <c r="F1065" s="30" t="s">
        <v>4638</v>
      </c>
      <c r="G1065" s="30" t="s">
        <v>4639</v>
      </c>
      <c r="H1065" s="30" t="s">
        <v>1265</v>
      </c>
      <c r="J1065" s="34" t="s">
        <v>10901</v>
      </c>
      <c r="K1065" s="34" t="str">
        <f t="shared" si="16"/>
        <v>VALUES ('1064','Airsebakul','38381','Bengkulu','Bengkulu Utara','Talang Empat','Air Sebakul','-')</v>
      </c>
    </row>
    <row r="1066" spans="1:11" ht="15.75" thickBot="1" x14ac:dyDescent="0.3">
      <c r="A1066" s="33">
        <v>1065</v>
      </c>
      <c r="B1066" s="27" t="s">
        <v>4640</v>
      </c>
      <c r="C1066" s="30">
        <v>38385</v>
      </c>
      <c r="D1066" s="30" t="s">
        <v>1214</v>
      </c>
      <c r="E1066" s="30" t="s">
        <v>4608</v>
      </c>
      <c r="F1066" s="30" t="s">
        <v>4638</v>
      </c>
      <c r="G1066" s="30" t="s">
        <v>4640</v>
      </c>
      <c r="H1066" s="30" t="s">
        <v>1265</v>
      </c>
      <c r="J1066" s="34" t="s">
        <v>10901</v>
      </c>
      <c r="K1066" s="34" t="str">
        <f t="shared" si="16"/>
        <v>VALUES ('1065','Kembangseri','38385','Bengkulu','Bengkulu Utara','Talang Empat','Kembangseri','-')</v>
      </c>
    </row>
    <row r="1067" spans="1:11" ht="15.75" thickBot="1" x14ac:dyDescent="0.3">
      <c r="A1067" s="33">
        <v>1066</v>
      </c>
      <c r="B1067" s="27" t="s">
        <v>4641</v>
      </c>
      <c r="C1067" s="30">
        <v>38386</v>
      </c>
      <c r="D1067" s="30" t="s">
        <v>1214</v>
      </c>
      <c r="E1067" s="30" t="s">
        <v>4608</v>
      </c>
      <c r="F1067" s="30" t="s">
        <v>4642</v>
      </c>
      <c r="G1067" s="30" t="s">
        <v>4642</v>
      </c>
      <c r="H1067" s="30" t="s">
        <v>1265</v>
      </c>
      <c r="J1067" s="34" t="s">
        <v>10901</v>
      </c>
      <c r="K1067" s="34" t="str">
        <f t="shared" si="16"/>
        <v>VALUES ('1066','Tabapenanjung','38386','Bengkulu','Bengkulu Utara','Taba Penanjung','Taba Penanjung','-')</v>
      </c>
    </row>
    <row r="1068" spans="1:11" ht="15.75" thickBot="1" x14ac:dyDescent="0.3">
      <c r="A1068" s="33">
        <v>1067</v>
      </c>
      <c r="B1068" s="27" t="s">
        <v>4643</v>
      </c>
      <c r="C1068" s="30">
        <v>38500</v>
      </c>
      <c r="D1068" s="30" t="s">
        <v>1214</v>
      </c>
      <c r="E1068" s="30" t="s">
        <v>4644</v>
      </c>
      <c r="F1068" s="30" t="s">
        <v>4645</v>
      </c>
      <c r="G1068" s="30" t="s">
        <v>1268</v>
      </c>
      <c r="H1068" s="30" t="s">
        <v>4646</v>
      </c>
      <c r="J1068" s="34" t="s">
        <v>10901</v>
      </c>
      <c r="K1068" s="34" t="str">
        <f t="shared" si="16"/>
        <v>VALUES ('1067','MANNA','38500','Bengkulu','Bengkulu Selatan','Manna','Kampung Baru','0739-21027')</v>
      </c>
    </row>
    <row r="1069" spans="1:11" ht="15.75" thickBot="1" x14ac:dyDescent="0.3">
      <c r="A1069" s="33">
        <v>1068</v>
      </c>
      <c r="B1069" s="27" t="s">
        <v>4647</v>
      </c>
      <c r="C1069" s="30">
        <v>38552</v>
      </c>
      <c r="D1069" s="30" t="s">
        <v>1214</v>
      </c>
      <c r="E1069" s="30" t="s">
        <v>4644</v>
      </c>
      <c r="F1069" s="30" t="s">
        <v>4647</v>
      </c>
      <c r="G1069" s="30" t="s">
        <v>4648</v>
      </c>
      <c r="H1069" s="30" t="s">
        <v>1265</v>
      </c>
      <c r="J1069" s="34" t="s">
        <v>10901</v>
      </c>
      <c r="K1069" s="34" t="str">
        <f t="shared" si="16"/>
        <v>VALUES ('1068','Seginim','38552','Bengkulu','Bengkulu Selatan','Seginim','Darat Sawah','-')</v>
      </c>
    </row>
    <row r="1070" spans="1:11" ht="15.75" thickBot="1" x14ac:dyDescent="0.3">
      <c r="A1070" s="33">
        <v>1069</v>
      </c>
      <c r="B1070" s="27" t="s">
        <v>4649</v>
      </c>
      <c r="C1070" s="30">
        <v>38554</v>
      </c>
      <c r="D1070" s="30" t="s">
        <v>1214</v>
      </c>
      <c r="E1070" s="30" t="s">
        <v>4650</v>
      </c>
      <c r="F1070" s="30" t="s">
        <v>4651</v>
      </c>
      <c r="G1070" s="30" t="s">
        <v>2924</v>
      </c>
      <c r="H1070" s="30" t="s">
        <v>1265</v>
      </c>
      <c r="J1070" s="34" t="s">
        <v>10901</v>
      </c>
      <c r="K1070" s="34" t="str">
        <f t="shared" si="16"/>
        <v>VALUES ('1069','Padangguci','38554','Bengkulu','Kaur','Kaur Utara','Simpang Tiga','-')</v>
      </c>
    </row>
    <row r="1071" spans="1:11" ht="15.75" thickBot="1" x14ac:dyDescent="0.3">
      <c r="A1071" s="33">
        <v>1070</v>
      </c>
      <c r="B1071" s="27" t="s">
        <v>4652</v>
      </c>
      <c r="C1071" s="30">
        <v>38557</v>
      </c>
      <c r="D1071" s="30" t="s">
        <v>1214</v>
      </c>
      <c r="E1071" s="30" t="s">
        <v>4644</v>
      </c>
      <c r="F1071" s="30" t="s">
        <v>4653</v>
      </c>
      <c r="G1071" s="30" t="s">
        <v>4654</v>
      </c>
      <c r="H1071" s="30" t="s">
        <v>1265</v>
      </c>
      <c r="J1071" s="34" t="s">
        <v>10901</v>
      </c>
      <c r="K1071" s="34" t="str">
        <f t="shared" si="16"/>
        <v>VALUES ('1070','Kedurang','38557','Bengkulu','Bengkulu Selatan','Keban Agung','Tanjung Negara','-')</v>
      </c>
    </row>
    <row r="1072" spans="1:11" ht="15.75" thickBot="1" x14ac:dyDescent="0.3">
      <c r="A1072" s="33">
        <v>1071</v>
      </c>
      <c r="B1072" s="27" t="s">
        <v>4655</v>
      </c>
      <c r="C1072" s="30">
        <v>38561</v>
      </c>
      <c r="D1072" s="30" t="s">
        <v>1214</v>
      </c>
      <c r="E1072" s="30" t="s">
        <v>4650</v>
      </c>
      <c r="F1072" s="30" t="s">
        <v>4656</v>
      </c>
      <c r="G1072" s="30" t="s">
        <v>4657</v>
      </c>
      <c r="H1072" s="30" t="s">
        <v>1265</v>
      </c>
      <c r="J1072" s="34" t="s">
        <v>10901</v>
      </c>
      <c r="K1072" s="34" t="str">
        <f t="shared" si="16"/>
        <v>VALUES ('1071','Tanjungiman','38561','Bengkulu','Kaur','Kaur Tengah','Tanjung Iman','-')</v>
      </c>
    </row>
    <row r="1073" spans="1:11" ht="15.75" thickBot="1" x14ac:dyDescent="0.3">
      <c r="A1073" s="33">
        <v>1072</v>
      </c>
      <c r="B1073" s="27" t="s">
        <v>4658</v>
      </c>
      <c r="C1073" s="30">
        <v>38563</v>
      </c>
      <c r="D1073" s="30" t="s">
        <v>1214</v>
      </c>
      <c r="E1073" s="30" t="s">
        <v>4650</v>
      </c>
      <c r="F1073" s="30" t="s">
        <v>4659</v>
      </c>
      <c r="G1073" s="30" t="s">
        <v>2447</v>
      </c>
      <c r="H1073" s="30" t="s">
        <v>4660</v>
      </c>
      <c r="J1073" s="34" t="s">
        <v>10901</v>
      </c>
      <c r="K1073" s="34" t="str">
        <f t="shared" si="16"/>
        <v>VALUES ('1072','BINTUHAN','38563','Bengkulu','Kaur','Kaur Selatan','Bandar','0739-61022')</v>
      </c>
    </row>
    <row r="1074" spans="1:11" ht="15.75" thickBot="1" x14ac:dyDescent="0.3">
      <c r="A1074" s="33">
        <v>1073</v>
      </c>
      <c r="B1074" s="27" t="s">
        <v>4661</v>
      </c>
      <c r="C1074" s="30">
        <v>38564</v>
      </c>
      <c r="D1074" s="30" t="s">
        <v>1214</v>
      </c>
      <c r="E1074" s="30" t="s">
        <v>4650</v>
      </c>
      <c r="F1074" s="30" t="s">
        <v>4662</v>
      </c>
      <c r="G1074" s="30" t="s">
        <v>4663</v>
      </c>
      <c r="H1074" s="30" t="s">
        <v>1265</v>
      </c>
      <c r="J1074" s="34" t="s">
        <v>10901</v>
      </c>
      <c r="K1074" s="34" t="str">
        <f t="shared" si="16"/>
        <v>VALUES ('1073','Muaranasal','38564','Bengkulu','Kaur','Nasal','Muara Nasal','-')</v>
      </c>
    </row>
    <row r="1075" spans="1:11" ht="15.75" thickBot="1" x14ac:dyDescent="0.3">
      <c r="A1075" s="33">
        <v>1074</v>
      </c>
      <c r="B1075" s="27" t="s">
        <v>4664</v>
      </c>
      <c r="C1075" s="30">
        <v>38571</v>
      </c>
      <c r="D1075" s="30" t="s">
        <v>1214</v>
      </c>
      <c r="E1075" s="30" t="s">
        <v>4644</v>
      </c>
      <c r="F1075" s="30" t="s">
        <v>4665</v>
      </c>
      <c r="G1075" s="30" t="s">
        <v>4666</v>
      </c>
      <c r="H1075" s="30" t="s">
        <v>1265</v>
      </c>
      <c r="J1075" s="34" t="s">
        <v>10901</v>
      </c>
      <c r="K1075" s="34" t="str">
        <f t="shared" si="16"/>
        <v>VALUES ('1074','Masat','38571','Bengkulu','Bengkulu Selatan','Pino','Ulak Lebar','-')</v>
      </c>
    </row>
    <row r="1076" spans="1:11" ht="15.75" thickBot="1" x14ac:dyDescent="0.3">
      <c r="A1076" s="33">
        <v>1075</v>
      </c>
      <c r="B1076" s="27" t="s">
        <v>4667</v>
      </c>
      <c r="C1076" s="30">
        <v>38572</v>
      </c>
      <c r="D1076" s="30" t="s">
        <v>1214</v>
      </c>
      <c r="E1076" s="30" t="s">
        <v>4644</v>
      </c>
      <c r="F1076" s="30" t="s">
        <v>4668</v>
      </c>
      <c r="G1076" s="30" t="s">
        <v>4669</v>
      </c>
      <c r="H1076" s="30" t="s">
        <v>1265</v>
      </c>
      <c r="J1076" s="34" t="s">
        <v>10901</v>
      </c>
      <c r="K1076" s="34" t="str">
        <f t="shared" si="16"/>
        <v>VALUES ('1075','Kelutum','38572','Bengkulu','Bengkulu Selatan','Pino Raya','Klutum','-')</v>
      </c>
    </row>
    <row r="1077" spans="1:11" ht="15.75" thickBot="1" x14ac:dyDescent="0.3">
      <c r="A1077" s="33">
        <v>1076</v>
      </c>
      <c r="B1077" s="27" t="s">
        <v>4670</v>
      </c>
      <c r="C1077" s="30">
        <v>38573</v>
      </c>
      <c r="D1077" s="30" t="s">
        <v>1214</v>
      </c>
      <c r="E1077" s="30" t="s">
        <v>4671</v>
      </c>
      <c r="F1077" s="30" t="s">
        <v>4672</v>
      </c>
      <c r="G1077" s="30" t="s">
        <v>4019</v>
      </c>
      <c r="H1077" s="30" t="s">
        <v>1265</v>
      </c>
      <c r="J1077" s="34" t="s">
        <v>10901</v>
      </c>
      <c r="K1077" s="34" t="str">
        <f t="shared" si="16"/>
        <v>VALUES ('1076','Pajarbulan','38573','Bengkulu','Seluma','Semidang Alas','Pajar Bulan','-')</v>
      </c>
    </row>
    <row r="1078" spans="1:11" ht="15.75" thickBot="1" x14ac:dyDescent="0.3">
      <c r="A1078" s="33">
        <v>1077</v>
      </c>
      <c r="B1078" s="27" t="s">
        <v>4673</v>
      </c>
      <c r="C1078" s="30">
        <v>38574</v>
      </c>
      <c r="D1078" s="30" t="s">
        <v>1214</v>
      </c>
      <c r="E1078" s="30" t="s">
        <v>4671</v>
      </c>
      <c r="F1078" s="30" t="s">
        <v>4674</v>
      </c>
      <c r="G1078" s="30" t="s">
        <v>4673</v>
      </c>
      <c r="H1078" s="35"/>
      <c r="J1078" s="34" t="s">
        <v>10901</v>
      </c>
      <c r="K1078" s="34" t="str">
        <f t="shared" si="16"/>
        <v>VALUES ('1077','Masmambang','38574','Bengkulu','Seluma','Talo','Masmambang','')</v>
      </c>
    </row>
    <row r="1079" spans="1:11" ht="15.75" thickBot="1" x14ac:dyDescent="0.3">
      <c r="A1079" s="33">
        <v>1078</v>
      </c>
      <c r="B1079" s="27" t="s">
        <v>4675</v>
      </c>
      <c r="C1079" s="30">
        <v>38576</v>
      </c>
      <c r="D1079" s="30" t="s">
        <v>1214</v>
      </c>
      <c r="E1079" s="30" t="s">
        <v>4671</v>
      </c>
      <c r="F1079" s="30" t="s">
        <v>4676</v>
      </c>
      <c r="G1079" s="30" t="s">
        <v>4677</v>
      </c>
      <c r="H1079" s="30" t="s">
        <v>4678</v>
      </c>
      <c r="J1079" s="34" t="s">
        <v>10901</v>
      </c>
      <c r="K1079" s="34" t="str">
        <f t="shared" si="16"/>
        <v>VALUES ('1078','TAIS','38576','Bengkulu','Seluma','Tais','Pasar Tais','0736-91031')</v>
      </c>
    </row>
    <row r="1080" spans="1:11" ht="15.75" thickBot="1" x14ac:dyDescent="0.3">
      <c r="A1080" s="33">
        <v>1079</v>
      </c>
      <c r="B1080" s="27" t="s">
        <v>4679</v>
      </c>
      <c r="C1080" s="30">
        <v>38577</v>
      </c>
      <c r="D1080" s="30" t="s">
        <v>1214</v>
      </c>
      <c r="E1080" s="30" t="s">
        <v>4671</v>
      </c>
      <c r="F1080" s="30" t="s">
        <v>4196</v>
      </c>
      <c r="G1080" s="30" t="s">
        <v>4680</v>
      </c>
      <c r="H1080" s="30" t="s">
        <v>1265</v>
      </c>
      <c r="J1080" s="34" t="s">
        <v>10901</v>
      </c>
      <c r="K1080" s="34" t="str">
        <f t="shared" si="16"/>
        <v>VALUES ('1079','Cahayanegeri','38577','Bengkulu','Seluma','Sukaraja','Cahaya Negeri','-')</v>
      </c>
    </row>
    <row r="1081" spans="1:11" ht="15.75" thickBot="1" x14ac:dyDescent="0.3">
      <c r="A1081" s="33">
        <v>1080</v>
      </c>
      <c r="B1081" s="27" t="s">
        <v>4681</v>
      </c>
      <c r="C1081" s="30">
        <v>38578</v>
      </c>
      <c r="D1081" s="30" t="s">
        <v>1214</v>
      </c>
      <c r="E1081" s="30" t="s">
        <v>4671</v>
      </c>
      <c r="F1081" s="30" t="s">
        <v>4682</v>
      </c>
      <c r="G1081" s="30" t="s">
        <v>4682</v>
      </c>
      <c r="H1081" s="30" t="s">
        <v>1265</v>
      </c>
      <c r="J1081" s="34" t="s">
        <v>10901</v>
      </c>
      <c r="K1081" s="34" t="str">
        <f t="shared" si="16"/>
        <v>VALUES ('1080','Rimbokedui','38578','Bengkulu','Seluma','Rimbo Kedui','Rimbo Kedui','-')</v>
      </c>
    </row>
    <row r="1082" spans="1:11" ht="15.75" thickBot="1" x14ac:dyDescent="0.3">
      <c r="A1082" s="33">
        <v>1081</v>
      </c>
      <c r="B1082" s="27" t="s">
        <v>4683</v>
      </c>
      <c r="C1082" s="30">
        <v>38600</v>
      </c>
      <c r="D1082" s="30" t="s">
        <v>1214</v>
      </c>
      <c r="E1082" s="30" t="s">
        <v>4608</v>
      </c>
      <c r="F1082" s="30" t="s">
        <v>4684</v>
      </c>
      <c r="G1082" s="30" t="s">
        <v>4685</v>
      </c>
      <c r="H1082" s="30" t="s">
        <v>4686</v>
      </c>
      <c r="J1082" s="34" t="s">
        <v>10901</v>
      </c>
      <c r="K1082" s="34" t="str">
        <f t="shared" si="16"/>
        <v>VALUES ('1081','ARGAMAKMUR','38600','Bengkulu','Bengkulu Utara','Argamakmur','Rama Agung','0737-521121')</v>
      </c>
    </row>
    <row r="1083" spans="1:11" ht="15.75" thickBot="1" x14ac:dyDescent="0.3">
      <c r="A1083" s="33">
        <v>1082</v>
      </c>
      <c r="B1083" s="27" t="s">
        <v>4687</v>
      </c>
      <c r="C1083" s="30">
        <v>38653</v>
      </c>
      <c r="D1083" s="30" t="s">
        <v>1214</v>
      </c>
      <c r="E1083" s="30" t="s">
        <v>4608</v>
      </c>
      <c r="F1083" s="30" t="s">
        <v>4687</v>
      </c>
      <c r="G1083" s="30" t="s">
        <v>4688</v>
      </c>
      <c r="H1083" s="30" t="s">
        <v>1265</v>
      </c>
      <c r="J1083" s="34" t="s">
        <v>10901</v>
      </c>
      <c r="K1083" s="34" t="str">
        <f t="shared" si="16"/>
        <v>VALUES ('1082','Lais','38653','Bengkulu','Bengkulu Utara','Lais','Pasar Lais','-')</v>
      </c>
    </row>
    <row r="1084" spans="1:11" ht="15.75" thickBot="1" x14ac:dyDescent="0.3">
      <c r="A1084" s="33">
        <v>1083</v>
      </c>
      <c r="B1084" s="27" t="s">
        <v>4689</v>
      </c>
      <c r="C1084" s="30">
        <v>38654</v>
      </c>
      <c r="D1084" s="30" t="s">
        <v>1214</v>
      </c>
      <c r="E1084" s="30" t="s">
        <v>4608</v>
      </c>
      <c r="F1084" s="30" t="s">
        <v>4690</v>
      </c>
      <c r="G1084" s="30" t="s">
        <v>4691</v>
      </c>
      <c r="H1084" s="30" t="s">
        <v>1265</v>
      </c>
      <c r="J1084" s="34" t="s">
        <v>10901</v>
      </c>
      <c r="K1084" s="34" t="str">
        <f t="shared" si="16"/>
        <v>VALUES ('1083','Kurotidur','38654','Bengkulu','Bengkulu Utara','Padang Jaya','Sidomukti','-')</v>
      </c>
    </row>
    <row r="1085" spans="1:11" ht="15.75" thickBot="1" x14ac:dyDescent="0.3">
      <c r="A1085" s="33">
        <v>1084</v>
      </c>
      <c r="B1085" s="27" t="s">
        <v>4692</v>
      </c>
      <c r="C1085" s="30">
        <v>38655</v>
      </c>
      <c r="D1085" s="30" t="s">
        <v>1214</v>
      </c>
      <c r="E1085" s="30" t="s">
        <v>4608</v>
      </c>
      <c r="F1085" s="30" t="s">
        <v>4692</v>
      </c>
      <c r="G1085" s="30" t="s">
        <v>4692</v>
      </c>
      <c r="H1085" s="30" t="s">
        <v>1265</v>
      </c>
      <c r="J1085" s="34" t="s">
        <v>10901</v>
      </c>
      <c r="K1085" s="34" t="str">
        <f t="shared" si="16"/>
        <v>VALUES ('1084','Girimulyo','38655','Bengkulu','Bengkulu Utara','Girimulyo','Girimulyo','-')</v>
      </c>
    </row>
    <row r="1086" spans="1:11" ht="15.75" thickBot="1" x14ac:dyDescent="0.3">
      <c r="A1086" s="33">
        <v>1085</v>
      </c>
      <c r="B1086" s="27" t="s">
        <v>4693</v>
      </c>
      <c r="C1086" s="30">
        <v>38674</v>
      </c>
      <c r="D1086" s="30" t="s">
        <v>1214</v>
      </c>
      <c r="E1086" s="30" t="s">
        <v>4608</v>
      </c>
      <c r="F1086" s="30" t="s">
        <v>4694</v>
      </c>
      <c r="G1086" s="30" t="s">
        <v>4694</v>
      </c>
      <c r="H1086" s="30" t="s">
        <v>1265</v>
      </c>
      <c r="J1086" s="34" t="s">
        <v>10901</v>
      </c>
      <c r="K1086" s="34" t="str">
        <f t="shared" si="16"/>
        <v>VALUES ('1085','Lubukdurian','38674','Bengkulu','Bengkulu Utara','Lubuk Durian','Lubuk Durian','-')</v>
      </c>
    </row>
    <row r="1087" spans="1:11" ht="15.75" thickBot="1" x14ac:dyDescent="0.3">
      <c r="A1087" s="33">
        <v>1086</v>
      </c>
      <c r="B1087" s="27" t="s">
        <v>4695</v>
      </c>
      <c r="C1087" s="30">
        <v>39152</v>
      </c>
      <c r="D1087" s="30" t="s">
        <v>1214</v>
      </c>
      <c r="E1087" s="30" t="s">
        <v>1215</v>
      </c>
      <c r="F1087" s="30" t="s">
        <v>4696</v>
      </c>
      <c r="G1087" s="30" t="s">
        <v>1265</v>
      </c>
      <c r="H1087" s="30" t="s">
        <v>1265</v>
      </c>
      <c r="J1087" s="34" t="s">
        <v>10901</v>
      </c>
      <c r="K1087" s="34" t="str">
        <f t="shared" si="16"/>
        <v>VALUES ('1086','Karanganyarcurup','39152','Bengkulu','Rejang Lebong','Bermani Ulu','-','-')</v>
      </c>
    </row>
    <row r="1088" spans="1:11" ht="15.75" thickBot="1" x14ac:dyDescent="0.3">
      <c r="A1088" s="33">
        <v>1087</v>
      </c>
      <c r="B1088" s="27" t="s">
        <v>4697</v>
      </c>
      <c r="C1088" s="30">
        <v>39153</v>
      </c>
      <c r="D1088" s="30" t="s">
        <v>1214</v>
      </c>
      <c r="E1088" s="30" t="s">
        <v>1215</v>
      </c>
      <c r="F1088" s="30" t="s">
        <v>4698</v>
      </c>
      <c r="G1088" s="30" t="s">
        <v>1265</v>
      </c>
      <c r="H1088" s="30" t="s">
        <v>1265</v>
      </c>
      <c r="J1088" s="34" t="s">
        <v>10901</v>
      </c>
      <c r="K1088" s="34" t="str">
        <f t="shared" si="16"/>
        <v>VALUES ('1087','Samberejo','39153','Bengkulu','Rejang Lebong','Selupu Rejang','-','-')</v>
      </c>
    </row>
    <row r="1089" spans="1:11" ht="15.75" thickBot="1" x14ac:dyDescent="0.3">
      <c r="A1089" s="33">
        <v>1088</v>
      </c>
      <c r="B1089" s="27" t="s">
        <v>4699</v>
      </c>
      <c r="C1089" s="30">
        <v>39162</v>
      </c>
      <c r="D1089" s="30" t="s">
        <v>1214</v>
      </c>
      <c r="E1089" s="30" t="s">
        <v>4700</v>
      </c>
      <c r="F1089" s="30" t="s">
        <v>4700</v>
      </c>
      <c r="G1089" s="30" t="s">
        <v>1265</v>
      </c>
      <c r="H1089" s="30" t="s">
        <v>1265</v>
      </c>
      <c r="J1089" s="34" t="s">
        <v>10901</v>
      </c>
      <c r="K1089" s="34" t="str">
        <f t="shared" si="16"/>
        <v>VALUES ('1088','Tes','39162','Bengkulu','Lebong Selatan','Lebong Selatan','-','-')</v>
      </c>
    </row>
    <row r="1090" spans="1:11" ht="15.75" thickBot="1" x14ac:dyDescent="0.3">
      <c r="A1090" s="33">
        <v>1089</v>
      </c>
      <c r="B1090" s="27" t="s">
        <v>4701</v>
      </c>
      <c r="C1090" s="30">
        <v>39164</v>
      </c>
      <c r="D1090" s="30" t="s">
        <v>1214</v>
      </c>
      <c r="E1090" s="30" t="s">
        <v>4702</v>
      </c>
      <c r="F1090" s="30" t="s">
        <v>4702</v>
      </c>
      <c r="G1090" s="30" t="s">
        <v>1265</v>
      </c>
      <c r="H1090" s="30" t="s">
        <v>4703</v>
      </c>
      <c r="J1090" s="34" t="s">
        <v>10901</v>
      </c>
      <c r="K1090" s="34" t="str">
        <f t="shared" si="16"/>
        <v>VALUES ('1089','MUARAAMAN','39164','Bengkulu','Lebong Utara','Lebong Utara','-','0738-21039')</v>
      </c>
    </row>
    <row r="1091" spans="1:11" ht="15.75" thickBot="1" x14ac:dyDescent="0.3">
      <c r="A1091" s="33">
        <v>1090</v>
      </c>
      <c r="B1091" s="27" t="s">
        <v>4704</v>
      </c>
      <c r="C1091" s="30">
        <v>39171</v>
      </c>
      <c r="D1091" s="30" t="s">
        <v>1214</v>
      </c>
      <c r="E1091" s="30" t="s">
        <v>4705</v>
      </c>
      <c r="F1091" s="30" t="s">
        <v>4705</v>
      </c>
      <c r="G1091" s="30" t="s">
        <v>1265</v>
      </c>
      <c r="H1091" s="30" t="s">
        <v>4706</v>
      </c>
      <c r="J1091" s="34" t="s">
        <v>10901</v>
      </c>
      <c r="K1091" s="34" t="str">
        <f t="shared" ref="K1091:K1154" si="17">CONCATENATE("VALUES ('",A1091,"','",B1091,"','",C1091,"','",D1091,"','",E1091,"','",F1091,"','",G1091,"','",H1091,"')")</f>
        <v>VALUES ('1090','Ujanmas','39171','Bengkulu','Kepahiang','Kepahiang','-','0732-325403')</v>
      </c>
    </row>
    <row r="1092" spans="1:11" ht="15.75" thickBot="1" x14ac:dyDescent="0.3">
      <c r="A1092" s="33">
        <v>1091</v>
      </c>
      <c r="B1092" s="27" t="s">
        <v>4707</v>
      </c>
      <c r="C1092" s="30">
        <v>39172</v>
      </c>
      <c r="D1092" s="30" t="s">
        <v>1214</v>
      </c>
      <c r="E1092" s="30" t="s">
        <v>4705</v>
      </c>
      <c r="F1092" s="30" t="s">
        <v>4705</v>
      </c>
      <c r="G1092" s="30" t="s">
        <v>1265</v>
      </c>
      <c r="H1092" s="30" t="s">
        <v>4708</v>
      </c>
      <c r="J1092" s="34" t="s">
        <v>10901</v>
      </c>
      <c r="K1092" s="34" t="str">
        <f t="shared" si="17"/>
        <v>VALUES ('1091','KEPAHIANG','39172','Bengkulu','Kepahiang','Kepahiang','-','0732-391256')</v>
      </c>
    </row>
    <row r="1093" spans="1:11" ht="15.75" thickBot="1" x14ac:dyDescent="0.3">
      <c r="A1093" s="33">
        <v>1092</v>
      </c>
      <c r="B1093" s="27" t="s">
        <v>4709</v>
      </c>
      <c r="C1093" s="30">
        <v>39181</v>
      </c>
      <c r="D1093" s="30" t="s">
        <v>1214</v>
      </c>
      <c r="E1093" s="30" t="s">
        <v>1215</v>
      </c>
      <c r="F1093" s="30" t="s">
        <v>4710</v>
      </c>
      <c r="G1093" s="30" t="s">
        <v>1265</v>
      </c>
      <c r="H1093" s="30" t="s">
        <v>1265</v>
      </c>
      <c r="J1093" s="34" t="s">
        <v>10901</v>
      </c>
      <c r="K1093" s="34" t="str">
        <f t="shared" si="17"/>
        <v>VALUES ('1092','Blitarcurup','39181','Bengkulu','Rejang Lebong','Sindang Kelingi','-','-')</v>
      </c>
    </row>
    <row r="1094" spans="1:11" ht="15.75" thickBot="1" x14ac:dyDescent="0.3">
      <c r="A1094" s="33">
        <v>1093</v>
      </c>
      <c r="B1094" s="27" t="s">
        <v>4711</v>
      </c>
      <c r="C1094" s="30">
        <v>39182</v>
      </c>
      <c r="D1094" s="30" t="s">
        <v>1214</v>
      </c>
      <c r="E1094" s="30" t="s">
        <v>1215</v>
      </c>
      <c r="F1094" s="30" t="s">
        <v>4712</v>
      </c>
      <c r="G1094" s="30" t="s">
        <v>1265</v>
      </c>
      <c r="H1094" s="30" t="s">
        <v>1265</v>
      </c>
      <c r="J1094" s="34" t="s">
        <v>10901</v>
      </c>
      <c r="K1094" s="34" t="str">
        <f t="shared" si="17"/>
        <v>VALUES ('1093','Padangulaktanding','39182','Bengkulu','Rejang Lebong','Padang Ulak Tanding','-','-')</v>
      </c>
    </row>
    <row r="1095" spans="1:11" ht="15.75" thickBot="1" x14ac:dyDescent="0.3">
      <c r="A1095" s="33">
        <v>1094</v>
      </c>
      <c r="B1095" s="36" t="s">
        <v>4713</v>
      </c>
      <c r="C1095" s="41" t="s">
        <v>4714</v>
      </c>
      <c r="D1095" s="30" t="s">
        <v>1214</v>
      </c>
      <c r="E1095" s="30" t="s">
        <v>4705</v>
      </c>
      <c r="F1095" s="30" t="s">
        <v>4715</v>
      </c>
      <c r="G1095" s="30" t="s">
        <v>4716</v>
      </c>
      <c r="H1095" s="35"/>
      <c r="J1095" s="34" t="s">
        <v>10901</v>
      </c>
      <c r="K1095" s="34" t="str">
        <f t="shared" si="17"/>
        <v>VALUES ('1094','Kebanagung','39374B1','Bengkulu','Kepahiang','Bermani','Desa Keban Agung','')</v>
      </c>
    </row>
    <row r="1096" spans="1:11" ht="15.75" thickBot="1" x14ac:dyDescent="0.3">
      <c r="A1096" s="33">
        <v>1095</v>
      </c>
      <c r="B1096" s="27" t="s">
        <v>4717</v>
      </c>
      <c r="C1096" s="30">
        <v>15221</v>
      </c>
      <c r="D1096" s="30" t="s">
        <v>1137</v>
      </c>
      <c r="E1096" s="30" t="s">
        <v>1106</v>
      </c>
      <c r="F1096" s="30" t="s">
        <v>4718</v>
      </c>
      <c r="G1096" s="30" t="s">
        <v>4719</v>
      </c>
      <c r="H1096" s="30" t="s">
        <v>1265</v>
      </c>
      <c r="J1096" s="34" t="s">
        <v>10901</v>
      </c>
      <c r="K1096" s="34" t="str">
        <f t="shared" si="17"/>
        <v>VALUES ('1095','Pondokbetung','15221','Banten','Tangerang','Pondok Aren','Pondok Betung','-')</v>
      </c>
    </row>
    <row r="1097" spans="1:11" ht="15.75" thickBot="1" x14ac:dyDescent="0.3">
      <c r="A1097" s="33">
        <v>1096</v>
      </c>
      <c r="B1097" s="27" t="s">
        <v>4720</v>
      </c>
      <c r="C1097" s="30">
        <v>15224</v>
      </c>
      <c r="D1097" s="30" t="s">
        <v>1137</v>
      </c>
      <c r="E1097" s="30" t="s">
        <v>1106</v>
      </c>
      <c r="F1097" s="30" t="s">
        <v>4718</v>
      </c>
      <c r="G1097" s="30" t="s">
        <v>4721</v>
      </c>
      <c r="H1097" s="30" t="s">
        <v>1265</v>
      </c>
      <c r="J1097" s="34" t="s">
        <v>10901</v>
      </c>
      <c r="K1097" s="34" t="str">
        <f t="shared" si="17"/>
        <v>VALUES ('1096','Pondokaren','15224','Banten','Tangerang','Pondok Aren','Pondok Jaya','-')</v>
      </c>
    </row>
    <row r="1098" spans="1:11" ht="30.75" thickBot="1" x14ac:dyDescent="0.3">
      <c r="A1098" s="33">
        <v>1097</v>
      </c>
      <c r="B1098" s="27" t="s">
        <v>4722</v>
      </c>
      <c r="C1098" s="30" t="s">
        <v>4723</v>
      </c>
      <c r="D1098" s="30" t="s">
        <v>1137</v>
      </c>
      <c r="E1098" s="30" t="s">
        <v>1106</v>
      </c>
      <c r="F1098" s="30" t="s">
        <v>4718</v>
      </c>
      <c r="G1098" s="30" t="s">
        <v>4724</v>
      </c>
      <c r="H1098" s="30" t="s">
        <v>1265</v>
      </c>
      <c r="J1098" s="34" t="s">
        <v>10901</v>
      </c>
      <c r="K1098" s="34" t="str">
        <f t="shared" si="17"/>
        <v>VALUES ('1097','Ciputatkotasatelitbintarojaya','15224A','Banten','Tangerang','Pondok Aren','Pondok Karya','-')</v>
      </c>
    </row>
    <row r="1099" spans="1:11" ht="15.75" thickBot="1" x14ac:dyDescent="0.3">
      <c r="A1099" s="33">
        <v>1098</v>
      </c>
      <c r="B1099" s="27" t="s">
        <v>4725</v>
      </c>
      <c r="C1099" s="30">
        <v>15310</v>
      </c>
      <c r="D1099" s="30" t="s">
        <v>1137</v>
      </c>
      <c r="E1099" s="30" t="s">
        <v>1106</v>
      </c>
      <c r="F1099" s="30" t="s">
        <v>4725</v>
      </c>
      <c r="G1099" s="30" t="s">
        <v>4725</v>
      </c>
      <c r="H1099" s="30" t="s">
        <v>4726</v>
      </c>
      <c r="J1099" s="34" t="s">
        <v>10901</v>
      </c>
      <c r="K1099" s="34" t="str">
        <f t="shared" si="17"/>
        <v>VALUES ('1098','Serpong','15310','Banten','Tangerang','Serpong','Serpong','021-5376754')</v>
      </c>
    </row>
    <row r="1100" spans="1:11" ht="15.75" thickBot="1" x14ac:dyDescent="0.3">
      <c r="A1100" s="33">
        <v>1099</v>
      </c>
      <c r="B1100" s="27" t="s">
        <v>4727</v>
      </c>
      <c r="C1100" s="30">
        <v>15316</v>
      </c>
      <c r="D1100" s="30" t="s">
        <v>1137</v>
      </c>
      <c r="E1100" s="30" t="s">
        <v>1106</v>
      </c>
      <c r="F1100" s="30" t="s">
        <v>4725</v>
      </c>
      <c r="G1100" s="30" t="s">
        <v>4727</v>
      </c>
      <c r="H1100" s="30" t="s">
        <v>1265</v>
      </c>
      <c r="J1100" s="34" t="s">
        <v>10901</v>
      </c>
      <c r="K1100" s="34" t="str">
        <f t="shared" si="17"/>
        <v>VALUES ('1099','Pakujaya','15316','Banten','Tangerang','Serpong','Pakujaya','-')</v>
      </c>
    </row>
    <row r="1101" spans="1:11" ht="15.75" thickBot="1" x14ac:dyDescent="0.3">
      <c r="A1101" s="33">
        <v>1100</v>
      </c>
      <c r="B1101" s="27" t="s">
        <v>4728</v>
      </c>
      <c r="C1101" s="30">
        <v>15320</v>
      </c>
      <c r="D1101" s="30" t="s">
        <v>1137</v>
      </c>
      <c r="E1101" s="30" t="s">
        <v>1106</v>
      </c>
      <c r="F1101" s="30" t="s">
        <v>4729</v>
      </c>
      <c r="G1101" s="30" t="s">
        <v>4730</v>
      </c>
      <c r="H1101" s="30" t="s">
        <v>1265</v>
      </c>
      <c r="J1101" s="34" t="s">
        <v>10901</v>
      </c>
      <c r="K1101" s="34" t="str">
        <f t="shared" si="17"/>
        <v>VALUES ('1100','Serpongpuspitek','15320','Banten','Tangerang','Cisauk','Setu','-')</v>
      </c>
    </row>
    <row r="1102" spans="1:11" ht="15.75" thickBot="1" x14ac:dyDescent="0.3">
      <c r="A1102" s="33">
        <v>1101</v>
      </c>
      <c r="B1102" s="27" t="s">
        <v>4731</v>
      </c>
      <c r="C1102" s="30">
        <v>15330</v>
      </c>
      <c r="D1102" s="30" t="s">
        <v>1137</v>
      </c>
      <c r="E1102" s="30" t="s">
        <v>1106</v>
      </c>
      <c r="F1102" s="30" t="s">
        <v>4725</v>
      </c>
      <c r="G1102" s="30" t="s">
        <v>4732</v>
      </c>
      <c r="H1102" s="30" t="s">
        <v>4733</v>
      </c>
      <c r="J1102" s="34" t="s">
        <v>10901</v>
      </c>
      <c r="K1102" s="34" t="str">
        <f t="shared" si="17"/>
        <v>VALUES ('1101','Bumiserpongdamai','15330','Banten','Tangerang','Serpong','Lengkong Gudang Tmr','021-53157276')</v>
      </c>
    </row>
    <row r="1103" spans="1:11" ht="15.75" thickBot="1" x14ac:dyDescent="0.3">
      <c r="A1103" s="33">
        <v>1102</v>
      </c>
      <c r="B1103" s="27" t="s">
        <v>4734</v>
      </c>
      <c r="C1103" s="30" t="s">
        <v>4735</v>
      </c>
      <c r="D1103" s="30" t="s">
        <v>1137</v>
      </c>
      <c r="E1103" s="30" t="s">
        <v>1106</v>
      </c>
      <c r="F1103" s="30" t="s">
        <v>4736</v>
      </c>
      <c r="G1103" s="30" t="s">
        <v>4736</v>
      </c>
      <c r="H1103" s="30" t="s">
        <v>1265</v>
      </c>
      <c r="J1103" s="34" t="s">
        <v>10901</v>
      </c>
      <c r="K1103" s="34" t="str">
        <f t="shared" si="17"/>
        <v>VALUES ('1102','Ciputathajiusman','15411A','Banten','Tangerang','Ciputat','Ciputat','-')</v>
      </c>
    </row>
    <row r="1104" spans="1:11" ht="15.75" thickBot="1" x14ac:dyDescent="0.3">
      <c r="A1104" s="33">
        <v>1103</v>
      </c>
      <c r="B1104" s="27" t="s">
        <v>4737</v>
      </c>
      <c r="C1104" s="30" t="s">
        <v>4738</v>
      </c>
      <c r="D1104" s="30" t="s">
        <v>1137</v>
      </c>
      <c r="E1104" s="30" t="s">
        <v>1106</v>
      </c>
      <c r="F1104" s="30" t="s">
        <v>4736</v>
      </c>
      <c r="G1104" s="30" t="s">
        <v>4739</v>
      </c>
      <c r="H1104" s="30" t="s">
        <v>1265</v>
      </c>
      <c r="J1104" s="34" t="s">
        <v>10901</v>
      </c>
      <c r="K1104" s="34" t="str">
        <f t="shared" si="17"/>
        <v>VALUES ('1103','Ciputatpondokranji','15412A','Banten','Tangerang','Ciputat','Pondok Ranji','-')</v>
      </c>
    </row>
    <row r="1105" spans="1:11" ht="15.75" thickBot="1" x14ac:dyDescent="0.3">
      <c r="A1105" s="33">
        <v>1104</v>
      </c>
      <c r="B1105" s="27" t="s">
        <v>4740</v>
      </c>
      <c r="C1105" s="30" t="s">
        <v>4741</v>
      </c>
      <c r="D1105" s="30" t="s">
        <v>1137</v>
      </c>
      <c r="E1105" s="30" t="s">
        <v>1106</v>
      </c>
      <c r="F1105" s="30" t="s">
        <v>4736</v>
      </c>
      <c r="G1105" s="30" t="s">
        <v>4742</v>
      </c>
      <c r="H1105" s="30" t="s">
        <v>1265</v>
      </c>
      <c r="J1105" s="34" t="s">
        <v>10901</v>
      </c>
      <c r="K1105" s="34" t="str">
        <f t="shared" si="17"/>
        <v>VALUES ('1104','Ciputatbintarojaya','15412B','Banten','Tangerang','Ciputat','Rengas','-')</v>
      </c>
    </row>
    <row r="1106" spans="1:11" ht="15.75" thickBot="1" x14ac:dyDescent="0.3">
      <c r="A1106" s="33">
        <v>1105</v>
      </c>
      <c r="B1106" s="27" t="s">
        <v>4743</v>
      </c>
      <c r="C1106" s="30" t="s">
        <v>4744</v>
      </c>
      <c r="D1106" s="30" t="s">
        <v>1137</v>
      </c>
      <c r="E1106" s="30" t="s">
        <v>1106</v>
      </c>
      <c r="F1106" s="30" t="s">
        <v>4736</v>
      </c>
      <c r="G1106" s="30" t="s">
        <v>4745</v>
      </c>
      <c r="H1106" s="30" t="s">
        <v>1265</v>
      </c>
      <c r="J1106" s="34" t="s">
        <v>10901</v>
      </c>
      <c r="K1106" s="34" t="str">
        <f t="shared" si="17"/>
        <v>VALUES ('1105','Ciputatrempoa','15412C','Banten','Tangerang','Ciputat','Rempoa','-')</v>
      </c>
    </row>
    <row r="1107" spans="1:11" ht="15.75" thickBot="1" x14ac:dyDescent="0.3">
      <c r="A1107" s="33">
        <v>1106</v>
      </c>
      <c r="B1107" s="27" t="s">
        <v>4746</v>
      </c>
      <c r="C1107" s="30" t="s">
        <v>4747</v>
      </c>
      <c r="D1107" s="30" t="s">
        <v>1137</v>
      </c>
      <c r="E1107" s="30" t="s">
        <v>1106</v>
      </c>
      <c r="F1107" s="30" t="s">
        <v>4736</v>
      </c>
      <c r="G1107" s="30" t="s">
        <v>1529</v>
      </c>
      <c r="H1107" s="30" t="s">
        <v>1265</v>
      </c>
      <c r="J1107" s="34" t="s">
        <v>10901</v>
      </c>
      <c r="K1107" s="34" t="str">
        <f t="shared" si="17"/>
        <v>VALUES ('1106','Ciputatgintung','15412D','Banten','Tangerang','Ciputat','Cempaka Putih','-')</v>
      </c>
    </row>
    <row r="1108" spans="1:11" ht="15.75" thickBot="1" x14ac:dyDescent="0.3">
      <c r="A1108" s="33">
        <v>1107</v>
      </c>
      <c r="B1108" s="27" t="s">
        <v>4748</v>
      </c>
      <c r="C1108" s="30" t="s">
        <v>4749</v>
      </c>
      <c r="D1108" s="30" t="s">
        <v>1137</v>
      </c>
      <c r="E1108" s="30" t="s">
        <v>1106</v>
      </c>
      <c r="F1108" s="30" t="s">
        <v>4736</v>
      </c>
      <c r="G1108" s="30" t="s">
        <v>1529</v>
      </c>
      <c r="H1108" s="30" t="s">
        <v>1265</v>
      </c>
      <c r="J1108" s="34" t="s">
        <v>10901</v>
      </c>
      <c r="K1108" s="34" t="str">
        <f t="shared" si="17"/>
        <v>VALUES ('1107','Ciputatiain','15412E','Banten','Tangerang','Ciputat','Cempaka Putih','-')</v>
      </c>
    </row>
    <row r="1109" spans="1:11" ht="15.75" thickBot="1" x14ac:dyDescent="0.3">
      <c r="A1109" s="33">
        <v>1108</v>
      </c>
      <c r="B1109" s="27" t="s">
        <v>4750</v>
      </c>
      <c r="C1109" s="30" t="s">
        <v>4751</v>
      </c>
      <c r="D1109" s="30" t="s">
        <v>1137</v>
      </c>
      <c r="E1109" s="30" t="s">
        <v>1106</v>
      </c>
      <c r="F1109" s="30" t="s">
        <v>4736</v>
      </c>
      <c r="G1109" s="30" t="s">
        <v>4752</v>
      </c>
      <c r="H1109" s="30" t="s">
        <v>1265</v>
      </c>
      <c r="J1109" s="34" t="s">
        <v>10901</v>
      </c>
      <c r="K1109" s="34" t="str">
        <f t="shared" si="17"/>
        <v>VALUES ('1108','Ciputatsarua','15414A','Banten','Tangerang','Ciputat','Sarua','-')</v>
      </c>
    </row>
    <row r="1110" spans="1:11" ht="15.75" thickBot="1" x14ac:dyDescent="0.3">
      <c r="A1110" s="33">
        <v>1109</v>
      </c>
      <c r="B1110" s="27" t="s">
        <v>4753</v>
      </c>
      <c r="C1110" s="30" t="s">
        <v>4754</v>
      </c>
      <c r="D1110" s="30" t="s">
        <v>1137</v>
      </c>
      <c r="E1110" s="30" t="s">
        <v>1106</v>
      </c>
      <c r="F1110" s="30" t="s">
        <v>4736</v>
      </c>
      <c r="G1110" s="30" t="s">
        <v>1289</v>
      </c>
      <c r="H1110" s="30" t="s">
        <v>1265</v>
      </c>
      <c r="J1110" s="34" t="s">
        <v>10901</v>
      </c>
      <c r="K1110" s="34" t="str">
        <f t="shared" si="17"/>
        <v>VALUES ('1109','Ciputatjombang','15414B','Banten','Tangerang','Ciputat','Jombang','-')</v>
      </c>
    </row>
    <row r="1111" spans="1:11" ht="15.75" thickBot="1" x14ac:dyDescent="0.3">
      <c r="A1111" s="33">
        <v>1110</v>
      </c>
      <c r="B1111" s="27" t="s">
        <v>4755</v>
      </c>
      <c r="C1111" s="30" t="s">
        <v>4756</v>
      </c>
      <c r="D1111" s="30" t="s">
        <v>1137</v>
      </c>
      <c r="E1111" s="30" t="s">
        <v>1106</v>
      </c>
      <c r="F1111" s="30" t="s">
        <v>1139</v>
      </c>
      <c r="G1111" s="30" t="s">
        <v>4757</v>
      </c>
      <c r="H1111" s="30" t="s">
        <v>1265</v>
      </c>
      <c r="J1111" s="34" t="s">
        <v>10901</v>
      </c>
      <c r="K1111" s="34" t="str">
        <f t="shared" si="17"/>
        <v>VALUES ('1110','Ciputatpamulang','15417A','Banten','Tangerang','Pamulang','Pamulang Barat','-')</v>
      </c>
    </row>
    <row r="1112" spans="1:11" ht="15.75" thickBot="1" x14ac:dyDescent="0.3">
      <c r="A1112" s="33">
        <v>1111</v>
      </c>
      <c r="B1112" s="27" t="s">
        <v>4758</v>
      </c>
      <c r="C1112" s="30" t="s">
        <v>4759</v>
      </c>
      <c r="D1112" s="30" t="s">
        <v>1137</v>
      </c>
      <c r="E1112" s="30" t="s">
        <v>1106</v>
      </c>
      <c r="F1112" s="30" t="s">
        <v>1139</v>
      </c>
      <c r="G1112" s="30" t="s">
        <v>1138</v>
      </c>
      <c r="H1112" s="30" t="s">
        <v>1265</v>
      </c>
      <c r="J1112" s="34" t="s">
        <v>10901</v>
      </c>
      <c r="K1112" s="34" t="str">
        <f t="shared" si="17"/>
        <v>VALUES ('1111','Ciputatpondokcabe','15418A','Banten','Tangerang','Pamulang','Pondok Cabe Udik','-')</v>
      </c>
    </row>
    <row r="1113" spans="1:11" ht="15.75" thickBot="1" x14ac:dyDescent="0.3">
      <c r="A1113" s="33">
        <v>1112</v>
      </c>
      <c r="B1113" s="27" t="s">
        <v>4760</v>
      </c>
      <c r="C1113" s="30" t="s">
        <v>4761</v>
      </c>
      <c r="D1113" s="30" t="s">
        <v>1137</v>
      </c>
      <c r="E1113" s="30" t="s">
        <v>1106</v>
      </c>
      <c r="F1113" s="30" t="s">
        <v>4736</v>
      </c>
      <c r="G1113" s="30" t="s">
        <v>4762</v>
      </c>
      <c r="H1113" s="30" t="s">
        <v>1265</v>
      </c>
      <c r="J1113" s="34" t="s">
        <v>10901</v>
      </c>
      <c r="K1113" s="34" t="str">
        <f t="shared" si="17"/>
        <v>VALUES ('1112','Ciputatcireundeu','15419A','Banten','Tangerang','Ciputat','Cireundeu','-')</v>
      </c>
    </row>
    <row r="1114" spans="1:11" ht="15.75" thickBot="1" x14ac:dyDescent="0.3">
      <c r="A1114" s="33">
        <v>1113</v>
      </c>
      <c r="B1114" s="27" t="s">
        <v>4763</v>
      </c>
      <c r="C1114" s="30" t="s">
        <v>4764</v>
      </c>
      <c r="D1114" s="30" t="s">
        <v>1142</v>
      </c>
      <c r="E1114" s="30" t="s">
        <v>1141</v>
      </c>
      <c r="F1114" s="30" t="s">
        <v>4765</v>
      </c>
      <c r="G1114" s="30" t="s">
        <v>1327</v>
      </c>
      <c r="H1114" s="30" t="s">
        <v>4766</v>
      </c>
      <c r="J1114" s="34" t="s">
        <v>10901</v>
      </c>
      <c r="K1114" s="34" t="str">
        <f t="shared" si="17"/>
        <v>VALUES ('1113','Bogorbarat','16112A','Jawa Barat','Bogor','Bogor Barat','Menteng','0251-326770')</v>
      </c>
    </row>
    <row r="1115" spans="1:11" ht="15.75" thickBot="1" x14ac:dyDescent="0.3">
      <c r="A1115" s="33">
        <v>1114</v>
      </c>
      <c r="B1115" s="27" t="s">
        <v>4767</v>
      </c>
      <c r="C1115" s="30" t="s">
        <v>4768</v>
      </c>
      <c r="D1115" s="30" t="s">
        <v>1142</v>
      </c>
      <c r="E1115" s="30" t="s">
        <v>1141</v>
      </c>
      <c r="F1115" s="30" t="s">
        <v>4769</v>
      </c>
      <c r="G1115" s="30" t="s">
        <v>4770</v>
      </c>
      <c r="H1115" s="30" t="s">
        <v>4771</v>
      </c>
      <c r="J1115" s="34" t="s">
        <v>10901</v>
      </c>
      <c r="K1115" s="34" t="str">
        <f t="shared" si="17"/>
        <v>VALUES ('1114','Bogorselatan','16132A','Jawa Barat','Bogor','Bogor Selatan','Empang/Layungsari','0251-321231')</v>
      </c>
    </row>
    <row r="1116" spans="1:11" ht="15.75" thickBot="1" x14ac:dyDescent="0.3">
      <c r="A1116" s="33">
        <v>1115</v>
      </c>
      <c r="B1116" s="27" t="s">
        <v>4772</v>
      </c>
      <c r="C1116" s="30" t="s">
        <v>4773</v>
      </c>
      <c r="D1116" s="30" t="s">
        <v>1142</v>
      </c>
      <c r="E1116" s="30" t="s">
        <v>1141</v>
      </c>
      <c r="F1116" s="30" t="s">
        <v>4774</v>
      </c>
      <c r="G1116" s="30" t="s">
        <v>4775</v>
      </c>
      <c r="H1116" s="30" t="s">
        <v>4776</v>
      </c>
      <c r="J1116" s="34" t="s">
        <v>10901</v>
      </c>
      <c r="K1116" s="34" t="str">
        <f t="shared" si="17"/>
        <v>VALUES ('1115','Bogorsukasari','16142A','Jawa Barat','Bogor','Bogor Timur','Sukasari/Lawang Gintung','0251-312274')</v>
      </c>
    </row>
    <row r="1117" spans="1:11" ht="30.75" thickBot="1" x14ac:dyDescent="0.3">
      <c r="A1117" s="33">
        <v>1116</v>
      </c>
      <c r="B1117" s="27" t="s">
        <v>4777</v>
      </c>
      <c r="C1117" s="30" t="s">
        <v>4778</v>
      </c>
      <c r="D1117" s="30" t="s">
        <v>1142</v>
      </c>
      <c r="E1117" s="30" t="s">
        <v>1141</v>
      </c>
      <c r="F1117" s="30" t="s">
        <v>4774</v>
      </c>
      <c r="G1117" s="30" t="s">
        <v>4779</v>
      </c>
      <c r="H1117" s="30" t="s">
        <v>1265</v>
      </c>
      <c r="J1117" s="34" t="s">
        <v>10901</v>
      </c>
      <c r="K1117" s="34" t="str">
        <f t="shared" si="17"/>
        <v>VALUES ('1116','Bogorinstitutpertanianbogor','16144A','Jawa Barat','Bogor','Bogor Timur','Baranangsiang','-')</v>
      </c>
    </row>
    <row r="1118" spans="1:11" ht="15.75" thickBot="1" x14ac:dyDescent="0.3">
      <c r="A1118" s="33">
        <v>1117</v>
      </c>
      <c r="B1118" s="27" t="s">
        <v>4780</v>
      </c>
      <c r="C1118" s="30" t="s">
        <v>4781</v>
      </c>
      <c r="D1118" s="30" t="s">
        <v>1142</v>
      </c>
      <c r="E1118" s="30" t="s">
        <v>1141</v>
      </c>
      <c r="F1118" s="30" t="s">
        <v>4774</v>
      </c>
      <c r="G1118" s="30" t="s">
        <v>4779</v>
      </c>
      <c r="H1118" s="30" t="s">
        <v>1265</v>
      </c>
      <c r="J1118" s="34" t="s">
        <v>10901</v>
      </c>
      <c r="K1118" s="34" t="str">
        <f t="shared" si="17"/>
        <v>VALUES ('1117','Bogortimur','16144B','Jawa Barat','Bogor','Bogor Timur','Baranangsiang','-')</v>
      </c>
    </row>
    <row r="1119" spans="1:11" ht="15.75" thickBot="1" x14ac:dyDescent="0.3">
      <c r="A1119" s="33">
        <v>1118</v>
      </c>
      <c r="B1119" s="27" t="s">
        <v>4782</v>
      </c>
      <c r="C1119" s="30" t="s">
        <v>4783</v>
      </c>
      <c r="D1119" s="30" t="s">
        <v>1142</v>
      </c>
      <c r="E1119" s="30" t="s">
        <v>1141</v>
      </c>
      <c r="F1119" s="30" t="s">
        <v>1140</v>
      </c>
      <c r="G1119" s="30" t="s">
        <v>4784</v>
      </c>
      <c r="H1119" s="30" t="s">
        <v>1265</v>
      </c>
      <c r="J1119" s="34" t="s">
        <v>10901</v>
      </c>
      <c r="K1119" s="34" t="str">
        <f t="shared" si="17"/>
        <v>VALUES ('1118','Bogorkedokteranhewan','16151A','Jawa Barat','Bogor','Bogor Tengah','Bantarjati','-')</v>
      </c>
    </row>
    <row r="1120" spans="1:11" ht="15.75" thickBot="1" x14ac:dyDescent="0.3">
      <c r="A1120" s="33">
        <v>1119</v>
      </c>
      <c r="B1120" s="27" t="s">
        <v>4785</v>
      </c>
      <c r="C1120" s="30" t="s">
        <v>4786</v>
      </c>
      <c r="D1120" s="30" t="s">
        <v>1142</v>
      </c>
      <c r="E1120" s="30" t="s">
        <v>1141</v>
      </c>
      <c r="F1120" s="30" t="s">
        <v>1140</v>
      </c>
      <c r="G1120" s="30" t="s">
        <v>4787</v>
      </c>
      <c r="H1120" s="30" t="s">
        <v>1265</v>
      </c>
      <c r="J1120" s="34" t="s">
        <v>10901</v>
      </c>
      <c r="K1120" s="34" t="str">
        <f t="shared" si="17"/>
        <v>VALUES ('1119','Bogorutara','16153A','Jawa Barat','Bogor','Bogor Tengah','Bantar Jati','-')</v>
      </c>
    </row>
    <row r="1121" spans="1:11" ht="15.75" thickBot="1" x14ac:dyDescent="0.3">
      <c r="A1121" s="33">
        <v>1120</v>
      </c>
      <c r="B1121" s="27" t="s">
        <v>4788</v>
      </c>
      <c r="C1121" s="30" t="s">
        <v>4789</v>
      </c>
      <c r="D1121" s="30" t="s">
        <v>1142</v>
      </c>
      <c r="E1121" s="30" t="s">
        <v>1141</v>
      </c>
      <c r="F1121" s="30" t="s">
        <v>4790</v>
      </c>
      <c r="G1121" s="30" t="s">
        <v>4790</v>
      </c>
      <c r="H1121" s="30" t="s">
        <v>1265</v>
      </c>
      <c r="J1121" s="34" t="s">
        <v>10901</v>
      </c>
      <c r="K1121" s="34" t="str">
        <f t="shared" si="17"/>
        <v>VALUES ('1120','Bogortanahsareal','16161A','Jawa Barat','Bogor','Tanah Sareal','Tanah Sareal','-')</v>
      </c>
    </row>
    <row r="1122" spans="1:11" ht="15.75" thickBot="1" x14ac:dyDescent="0.3">
      <c r="A1122" s="33">
        <v>1121</v>
      </c>
      <c r="B1122" s="27" t="s">
        <v>4791</v>
      </c>
      <c r="C1122" s="30" t="s">
        <v>4792</v>
      </c>
      <c r="D1122" s="30" t="s">
        <v>1142</v>
      </c>
      <c r="E1122" s="30" t="s">
        <v>1141</v>
      </c>
      <c r="F1122" s="30" t="s">
        <v>4790</v>
      </c>
      <c r="G1122" s="30" t="s">
        <v>4793</v>
      </c>
      <c r="H1122" s="30" t="s">
        <v>4794</v>
      </c>
      <c r="J1122" s="34" t="s">
        <v>10901</v>
      </c>
      <c r="K1122" s="34" t="str">
        <f t="shared" si="17"/>
        <v>VALUES ('1121','Bogorcibadak','16161B','Jawa Barat','Bogor','Tanah Sareal','Cibadak','0251-7543161')</v>
      </c>
    </row>
    <row r="1123" spans="1:11" ht="15.75" thickBot="1" x14ac:dyDescent="0.3">
      <c r="A1123" s="33">
        <v>1122</v>
      </c>
      <c r="B1123" s="27" t="s">
        <v>4795</v>
      </c>
      <c r="C1123" s="30" t="s">
        <v>4796</v>
      </c>
      <c r="D1123" s="30" t="s">
        <v>1142</v>
      </c>
      <c r="E1123" s="30" t="s">
        <v>1141</v>
      </c>
      <c r="F1123" s="30" t="s">
        <v>4765</v>
      </c>
      <c r="G1123" s="30" t="s">
        <v>2077</v>
      </c>
      <c r="H1123" s="30" t="s">
        <v>4797</v>
      </c>
      <c r="J1123" s="34" t="s">
        <v>10901</v>
      </c>
      <c r="K1123" s="34" t="str">
        <f t="shared" si="17"/>
        <v>VALUES ('1122','Bogorsemplak','16310A','Jawa Barat','Bogor','Bogor Barat','Curug','0251-7539927')</v>
      </c>
    </row>
    <row r="1124" spans="1:11" ht="15.75" thickBot="1" x14ac:dyDescent="0.3">
      <c r="A1124" s="33">
        <v>1123</v>
      </c>
      <c r="B1124" s="27" t="s">
        <v>4798</v>
      </c>
      <c r="C1124" s="30">
        <v>16320</v>
      </c>
      <c r="D1124" s="30" t="s">
        <v>1142</v>
      </c>
      <c r="E1124" s="30" t="s">
        <v>1141</v>
      </c>
      <c r="F1124" s="30" t="s">
        <v>4798</v>
      </c>
      <c r="G1124" s="30" t="s">
        <v>4798</v>
      </c>
      <c r="H1124" s="30" t="s">
        <v>1265</v>
      </c>
      <c r="J1124" s="34" t="s">
        <v>10901</v>
      </c>
      <c r="K1124" s="34" t="str">
        <f t="shared" si="17"/>
        <v>VALUES ('1123','Bojonggede','16320','Jawa Barat','Bogor','Bojonggede','Bojonggede','-')</v>
      </c>
    </row>
    <row r="1125" spans="1:11" ht="15.75" thickBot="1" x14ac:dyDescent="0.3">
      <c r="A1125" s="33">
        <v>1124</v>
      </c>
      <c r="B1125" s="27" t="s">
        <v>4799</v>
      </c>
      <c r="C1125" s="41" t="s">
        <v>4800</v>
      </c>
      <c r="D1125" s="30" t="s">
        <v>1142</v>
      </c>
      <c r="E1125" s="30" t="s">
        <v>1141</v>
      </c>
      <c r="F1125" s="30" t="s">
        <v>4799</v>
      </c>
      <c r="G1125" s="30" t="s">
        <v>4801</v>
      </c>
      <c r="H1125" s="30" t="s">
        <v>4802</v>
      </c>
      <c r="J1125" s="34" t="s">
        <v>10901</v>
      </c>
      <c r="K1125" s="34" t="str">
        <f t="shared" si="17"/>
        <v>VALUES ('1124','Parung','16330B1','Jawa Barat','Bogor','Parung','Lebak Wangi','0251-600934')</v>
      </c>
    </row>
    <row r="1126" spans="1:11" ht="15.75" thickBot="1" x14ac:dyDescent="0.3">
      <c r="A1126" s="33">
        <v>1125</v>
      </c>
      <c r="B1126" s="27" t="s">
        <v>4803</v>
      </c>
      <c r="C1126" s="41" t="s">
        <v>4804</v>
      </c>
      <c r="D1126" s="30" t="s">
        <v>1142</v>
      </c>
      <c r="E1126" s="30" t="s">
        <v>1141</v>
      </c>
      <c r="F1126" s="30" t="s">
        <v>4803</v>
      </c>
      <c r="G1126" s="30" t="s">
        <v>1145</v>
      </c>
      <c r="H1126" s="30" t="s">
        <v>4805</v>
      </c>
      <c r="J1126" s="34" t="s">
        <v>10901</v>
      </c>
      <c r="K1126" s="34" t="str">
        <f t="shared" si="17"/>
        <v>VALUES ('1125','Gunungsindur','16340B1','Jawa Barat','Bogor','Gunungsindur','Cibinong','0251-618479')</v>
      </c>
    </row>
    <row r="1127" spans="1:11" ht="15.75" thickBot="1" x14ac:dyDescent="0.3">
      <c r="A1127" s="33">
        <v>1126</v>
      </c>
      <c r="B1127" s="27" t="s">
        <v>4806</v>
      </c>
      <c r="C1127" s="41" t="s">
        <v>4807</v>
      </c>
      <c r="D1127" s="30" t="s">
        <v>1142</v>
      </c>
      <c r="E1127" s="30" t="s">
        <v>1141</v>
      </c>
      <c r="F1127" s="30" t="s">
        <v>4806</v>
      </c>
      <c r="G1127" s="30" t="s">
        <v>4808</v>
      </c>
      <c r="H1127" s="30" t="s">
        <v>1265</v>
      </c>
      <c r="J1127" s="34" t="s">
        <v>10901</v>
      </c>
      <c r="K1127" s="34" t="str">
        <f t="shared" si="17"/>
        <v>VALUES ('1126','Rumpin','16350B1','Jawa Barat','Bogor','Rumpin','Kampung Sawah','-')</v>
      </c>
    </row>
    <row r="1128" spans="1:11" ht="15.75" thickBot="1" x14ac:dyDescent="0.3">
      <c r="A1128" s="33">
        <v>1127</v>
      </c>
      <c r="B1128" s="27" t="s">
        <v>4809</v>
      </c>
      <c r="C1128" s="41" t="s">
        <v>4810</v>
      </c>
      <c r="D1128" s="30" t="s">
        <v>1142</v>
      </c>
      <c r="E1128" s="30" t="s">
        <v>1141</v>
      </c>
      <c r="F1128" s="30" t="s">
        <v>4809</v>
      </c>
      <c r="G1128" s="30" t="s">
        <v>4811</v>
      </c>
      <c r="H1128" s="30" t="s">
        <v>4812</v>
      </c>
      <c r="J1128" s="34" t="s">
        <v>10901</v>
      </c>
      <c r="K1128" s="34" t="str">
        <f t="shared" si="17"/>
        <v>VALUES ('1127','Parungpanjang','16360B1','Jawa Barat','Bogor','Parungpanjang','Margamekar','021-5977667')</v>
      </c>
    </row>
    <row r="1129" spans="1:11" ht="15.75" thickBot="1" x14ac:dyDescent="0.3">
      <c r="A1129" s="33">
        <v>1128</v>
      </c>
      <c r="B1129" s="27" t="s">
        <v>4813</v>
      </c>
      <c r="C1129" s="30" t="s">
        <v>4814</v>
      </c>
      <c r="D1129" s="30" t="s">
        <v>1142</v>
      </c>
      <c r="E1129" s="30" t="s">
        <v>1144</v>
      </c>
      <c r="F1129" s="30" t="s">
        <v>1143</v>
      </c>
      <c r="G1129" s="30" t="s">
        <v>4815</v>
      </c>
      <c r="H1129" s="30" t="s">
        <v>1265</v>
      </c>
      <c r="J1129" s="34" t="s">
        <v>10901</v>
      </c>
      <c r="K1129" s="34" t="str">
        <f t="shared" si="17"/>
        <v>VALUES ('1128','Depoksukamaju','16415A','Jawa Barat','Depok','Sukmajaya','Sukamaju','-')</v>
      </c>
    </row>
    <row r="1130" spans="1:11" ht="15.75" thickBot="1" x14ac:dyDescent="0.3">
      <c r="A1130" s="33">
        <v>1129</v>
      </c>
      <c r="B1130" s="27" t="s">
        <v>4816</v>
      </c>
      <c r="C1130" s="30" t="s">
        <v>4817</v>
      </c>
      <c r="D1130" s="30" t="s">
        <v>1142</v>
      </c>
      <c r="E1130" s="30" t="s">
        <v>1144</v>
      </c>
      <c r="F1130" s="30" t="s">
        <v>1143</v>
      </c>
      <c r="G1130" s="30" t="s">
        <v>4818</v>
      </c>
      <c r="H1130" s="30" t="s">
        <v>1265</v>
      </c>
      <c r="J1130" s="34" t="s">
        <v>10901</v>
      </c>
      <c r="K1130" s="34" t="str">
        <f t="shared" si="17"/>
        <v>VALUES ('1129','Depoktimur','16417A','Jawa Barat','Depok','Sukmajaya','Abadi Jaya','-')</v>
      </c>
    </row>
    <row r="1131" spans="1:11" ht="15.75" thickBot="1" x14ac:dyDescent="0.3">
      <c r="A1131" s="33">
        <v>1130</v>
      </c>
      <c r="B1131" s="27" t="s">
        <v>4819</v>
      </c>
      <c r="C1131" s="30" t="s">
        <v>4820</v>
      </c>
      <c r="D1131" s="30" t="s">
        <v>1142</v>
      </c>
      <c r="E1131" s="30" t="s">
        <v>1144</v>
      </c>
      <c r="F1131" s="30" t="s">
        <v>1143</v>
      </c>
      <c r="G1131" s="30" t="s">
        <v>4821</v>
      </c>
      <c r="H1131" s="30" t="s">
        <v>1265</v>
      </c>
      <c r="J1131" s="34" t="s">
        <v>10901</v>
      </c>
      <c r="K1131" s="34" t="str">
        <f t="shared" si="17"/>
        <v>VALUES ('1130','Depokbaktijaya','16418A','Jawa Barat','Depok','Sukmajaya','Bakti Jaya','-')</v>
      </c>
    </row>
    <row r="1132" spans="1:11" ht="15.75" thickBot="1" x14ac:dyDescent="0.3">
      <c r="A1132" s="33">
        <v>1131</v>
      </c>
      <c r="B1132" s="27" t="s">
        <v>4822</v>
      </c>
      <c r="C1132" s="30" t="s">
        <v>4823</v>
      </c>
      <c r="D1132" s="30" t="s">
        <v>1142</v>
      </c>
      <c r="E1132" s="30" t="s">
        <v>1144</v>
      </c>
      <c r="F1132" s="30" t="s">
        <v>4824</v>
      </c>
      <c r="G1132" s="30" t="s">
        <v>4825</v>
      </c>
      <c r="H1132" s="30" t="s">
        <v>1265</v>
      </c>
      <c r="J1132" s="34" t="s">
        <v>10901</v>
      </c>
      <c r="K1132" s="34" t="str">
        <f t="shared" si="17"/>
        <v>VALUES ('1131','Depokbeji','16421A','Jawa Barat','Depok','Beji','Beji Barat','-')</v>
      </c>
    </row>
    <row r="1133" spans="1:11" ht="15.75" thickBot="1" x14ac:dyDescent="0.3">
      <c r="A1133" s="33">
        <v>1132</v>
      </c>
      <c r="B1133" s="27" t="s">
        <v>4826</v>
      </c>
      <c r="C1133" s="30" t="s">
        <v>4827</v>
      </c>
      <c r="D1133" s="30" t="s">
        <v>1142</v>
      </c>
      <c r="E1133" s="30" t="s">
        <v>1144</v>
      </c>
      <c r="F1133" s="30" t="s">
        <v>4824</v>
      </c>
      <c r="G1133" s="30" t="s">
        <v>4828</v>
      </c>
      <c r="H1133" s="30" t="s">
        <v>4829</v>
      </c>
      <c r="J1133" s="34" t="s">
        <v>10901</v>
      </c>
      <c r="K1133" s="34" t="str">
        <f t="shared" si="17"/>
        <v>VALUES ('1132','Depokkemirimuka','16423A','Jawa Barat','Depok','Beji','Kemiri Muka','021-77213463')</v>
      </c>
    </row>
    <row r="1134" spans="1:11" ht="30.75" thickBot="1" x14ac:dyDescent="0.3">
      <c r="A1134" s="33">
        <v>1133</v>
      </c>
      <c r="B1134" s="27" t="s">
        <v>4830</v>
      </c>
      <c r="C1134" s="30" t="s">
        <v>4831</v>
      </c>
      <c r="D1134" s="30" t="s">
        <v>1142</v>
      </c>
      <c r="E1134" s="30" t="s">
        <v>1144</v>
      </c>
      <c r="F1134" s="30" t="s">
        <v>4824</v>
      </c>
      <c r="G1134" s="30" t="s">
        <v>4832</v>
      </c>
      <c r="H1134" s="30" t="s">
        <v>1265</v>
      </c>
      <c r="J1134" s="34" t="s">
        <v>10901</v>
      </c>
      <c r="K1134" s="34" t="str">
        <f t="shared" si="17"/>
        <v>VALUES ('1133','Depokuniversitasindonesia','16424A','Jawa Barat','Depok','Beji','Pondok Cina','-')</v>
      </c>
    </row>
    <row r="1135" spans="1:11" ht="15.75" thickBot="1" x14ac:dyDescent="0.3">
      <c r="A1135" s="33">
        <v>1134</v>
      </c>
      <c r="B1135" s="27" t="s">
        <v>4833</v>
      </c>
      <c r="C1135" s="30" t="s">
        <v>4834</v>
      </c>
      <c r="D1135" s="30" t="s">
        <v>1142</v>
      </c>
      <c r="E1135" s="30" t="s">
        <v>1144</v>
      </c>
      <c r="F1135" s="30" t="s">
        <v>4835</v>
      </c>
      <c r="G1135" s="30" t="s">
        <v>1144</v>
      </c>
      <c r="H1135" s="30" t="s">
        <v>1265</v>
      </c>
      <c r="J1135" s="34" t="s">
        <v>10901</v>
      </c>
      <c r="K1135" s="34" t="str">
        <f t="shared" si="17"/>
        <v>VALUES ('1134','Depokpancoranmas','16431A','Jawa Barat','Depok','Pancoran Mas','Depok','-')</v>
      </c>
    </row>
    <row r="1136" spans="1:11" ht="15.75" thickBot="1" x14ac:dyDescent="0.3">
      <c r="A1136" s="33">
        <v>1135</v>
      </c>
      <c r="B1136" s="27" t="s">
        <v>4836</v>
      </c>
      <c r="C1136" s="30" t="s">
        <v>4837</v>
      </c>
      <c r="D1136" s="30" t="s">
        <v>1142</v>
      </c>
      <c r="E1136" s="30" t="s">
        <v>1144</v>
      </c>
      <c r="F1136" s="30" t="s">
        <v>4835</v>
      </c>
      <c r="G1136" s="30" t="s">
        <v>4838</v>
      </c>
      <c r="H1136" s="30" t="s">
        <v>4839</v>
      </c>
      <c r="J1136" s="34" t="s">
        <v>10901</v>
      </c>
      <c r="K1136" s="34" t="str">
        <f t="shared" si="17"/>
        <v>VALUES ('1135','Depokperumnassatu','16432A','Jawa Barat','Depok','Pancoran Mas','Depok Jaya','021-7520493')</v>
      </c>
    </row>
    <row r="1137" spans="1:11" ht="15.75" thickBot="1" x14ac:dyDescent="0.3">
      <c r="A1137" s="33">
        <v>1136</v>
      </c>
      <c r="B1137" s="27" t="s">
        <v>4840</v>
      </c>
      <c r="C1137" s="30" t="s">
        <v>4841</v>
      </c>
      <c r="D1137" s="30" t="s">
        <v>1142</v>
      </c>
      <c r="E1137" s="30" t="s">
        <v>1144</v>
      </c>
      <c r="F1137" s="30" t="s">
        <v>4842</v>
      </c>
      <c r="G1137" s="30" t="s">
        <v>4843</v>
      </c>
      <c r="H1137" s="30" t="s">
        <v>1265</v>
      </c>
      <c r="J1137" s="34" t="s">
        <v>10901</v>
      </c>
      <c r="K1137" s="34" t="str">
        <f t="shared" si="17"/>
        <v>VALUES ('1136','Depokmekarsari','16452A','Jawa Barat','Depok','Cimanggis','Mekarsari','-')</v>
      </c>
    </row>
    <row r="1138" spans="1:11" ht="15.75" thickBot="1" x14ac:dyDescent="0.3">
      <c r="A1138" s="33">
        <v>1137</v>
      </c>
      <c r="B1138" s="27" t="s">
        <v>4844</v>
      </c>
      <c r="C1138" s="30" t="s">
        <v>4845</v>
      </c>
      <c r="D1138" s="30" t="s">
        <v>1142</v>
      </c>
      <c r="E1138" s="30" t="s">
        <v>1144</v>
      </c>
      <c r="F1138" s="30" t="s">
        <v>4842</v>
      </c>
      <c r="G1138" s="30" t="s">
        <v>2077</v>
      </c>
      <c r="H1138" s="30" t="s">
        <v>1265</v>
      </c>
      <c r="J1138" s="34" t="s">
        <v>10901</v>
      </c>
      <c r="K1138" s="34" t="str">
        <f t="shared" si="17"/>
        <v>VALUES ('1137','Depokcimanggis','16453A','Jawa Barat','Depok','Cimanggis','Curug','-')</v>
      </c>
    </row>
    <row r="1139" spans="1:11" ht="15.75" thickBot="1" x14ac:dyDescent="0.3">
      <c r="A1139" s="33">
        <v>1138</v>
      </c>
      <c r="B1139" s="27" t="s">
        <v>4846</v>
      </c>
      <c r="C1139" s="30">
        <v>16500</v>
      </c>
      <c r="D1139" s="30" t="s">
        <v>1142</v>
      </c>
      <c r="E1139" s="30" t="s">
        <v>1144</v>
      </c>
      <c r="F1139" s="30" t="s">
        <v>4846</v>
      </c>
      <c r="G1139" s="30" t="s">
        <v>4847</v>
      </c>
      <c r="H1139" s="30" t="s">
        <v>4848</v>
      </c>
      <c r="J1139" s="34" t="s">
        <v>10901</v>
      </c>
      <c r="K1139" s="34" t="str">
        <f t="shared" si="17"/>
        <v>VALUES ('1138','Sawangan','16500','Jawa Barat','Depok','Sawangan','Bojongsari Lama','0251-611412')</v>
      </c>
    </row>
    <row r="1140" spans="1:11" ht="30.75" thickBot="1" x14ac:dyDescent="0.3">
      <c r="A1140" s="33">
        <v>1139</v>
      </c>
      <c r="B1140" s="27" t="s">
        <v>4849</v>
      </c>
      <c r="C1140" s="30" t="s">
        <v>4850</v>
      </c>
      <c r="D1140" s="30" t="s">
        <v>1142</v>
      </c>
      <c r="E1140" s="30" t="s">
        <v>1144</v>
      </c>
      <c r="F1140" s="30" t="s">
        <v>4846</v>
      </c>
      <c r="G1140" s="30" t="s">
        <v>4851</v>
      </c>
      <c r="H1140" s="30" t="s">
        <v>4852</v>
      </c>
      <c r="J1140" s="34" t="s">
        <v>10901</v>
      </c>
      <c r="K1140" s="34" t="str">
        <f t="shared" si="17"/>
        <v>VALUES ('1139','Depokbaru (sawanganbaru)','16511A1','Jawa Barat','Depok','Sawangan','Pondok Petir','021-7434003')</v>
      </c>
    </row>
    <row r="1141" spans="1:11" ht="30.75" thickBot="1" x14ac:dyDescent="0.3">
      <c r="A1141" s="33">
        <v>1140</v>
      </c>
      <c r="B1141" s="27" t="s">
        <v>4853</v>
      </c>
      <c r="C1141" s="30" t="s">
        <v>4854</v>
      </c>
      <c r="D1141" s="30" t="s">
        <v>1142</v>
      </c>
      <c r="E1141" s="30" t="s">
        <v>1144</v>
      </c>
      <c r="F1141" s="30" t="s">
        <v>4855</v>
      </c>
      <c r="G1141" s="30" t="s">
        <v>4856</v>
      </c>
      <c r="H1141" s="30" t="s">
        <v>4857</v>
      </c>
      <c r="J1141" s="34" t="s">
        <v>10901</v>
      </c>
      <c r="K1141" s="34" t="str">
        <f t="shared" si="17"/>
        <v>VALUES ('1140','Depokcinere (sawangancinere)','16514A1','Jawa Barat','Depok','Limo','Cinere','021-7544472')</v>
      </c>
    </row>
    <row r="1142" spans="1:11" ht="15.75" thickBot="1" x14ac:dyDescent="0.3">
      <c r="A1142" s="33">
        <v>1141</v>
      </c>
      <c r="B1142" s="27" t="s">
        <v>4858</v>
      </c>
      <c r="C1142" s="30" t="s">
        <v>4859</v>
      </c>
      <c r="D1142" s="30" t="s">
        <v>1142</v>
      </c>
      <c r="E1142" s="30" t="s">
        <v>1141</v>
      </c>
      <c r="F1142" s="30" t="s">
        <v>4765</v>
      </c>
      <c r="G1142" s="30" t="s">
        <v>4860</v>
      </c>
      <c r="H1142" s="30" t="s">
        <v>1265</v>
      </c>
      <c r="J1142" s="34" t="s">
        <v>10901</v>
      </c>
      <c r="K1142" s="34" t="str">
        <f t="shared" si="17"/>
        <v>VALUES ('1141','Bogorciomas','16610A','Jawa Barat','Bogor','Bogor Barat','Sindang Barang','-')</v>
      </c>
    </row>
    <row r="1143" spans="1:11" ht="15.75" thickBot="1" x14ac:dyDescent="0.3">
      <c r="A1143" s="33">
        <v>1142</v>
      </c>
      <c r="B1143" s="27" t="s">
        <v>4861</v>
      </c>
      <c r="C1143" s="30">
        <v>16620</v>
      </c>
      <c r="D1143" s="30" t="s">
        <v>1142</v>
      </c>
      <c r="E1143" s="30" t="s">
        <v>1141</v>
      </c>
      <c r="F1143" s="30" t="s">
        <v>4861</v>
      </c>
      <c r="G1143" s="30" t="s">
        <v>4793</v>
      </c>
      <c r="H1143" s="30" t="s">
        <v>4862</v>
      </c>
      <c r="J1143" s="34" t="s">
        <v>10901</v>
      </c>
      <c r="K1143" s="34" t="str">
        <f t="shared" si="17"/>
        <v>VALUES ('1142','Ciampea','16620','Jawa Barat','Bogor','Ciampea','Cibadak','0251-621151')</v>
      </c>
    </row>
    <row r="1144" spans="1:11" ht="15.75" thickBot="1" x14ac:dyDescent="0.3">
      <c r="A1144" s="33">
        <v>1143</v>
      </c>
      <c r="B1144" s="27" t="s">
        <v>4863</v>
      </c>
      <c r="C1144" s="30">
        <v>16630</v>
      </c>
      <c r="D1144" s="30" t="s">
        <v>1142</v>
      </c>
      <c r="E1144" s="30" t="s">
        <v>1141</v>
      </c>
      <c r="F1144" s="30" t="s">
        <v>4863</v>
      </c>
      <c r="G1144" s="30" t="s">
        <v>4864</v>
      </c>
      <c r="H1144" s="30" t="s">
        <v>4865</v>
      </c>
      <c r="J1144" s="34" t="s">
        <v>10901</v>
      </c>
      <c r="K1144" s="34" t="str">
        <f t="shared" si="17"/>
        <v>VALUES ('1143','Cibungbulang','16630','Jawa Barat','Bogor','Cibungbulang','Cibatok','0251-648680')</v>
      </c>
    </row>
    <row r="1145" spans="1:11" ht="15.75" thickBot="1" x14ac:dyDescent="0.3">
      <c r="A1145" s="33">
        <v>1144</v>
      </c>
      <c r="B1145" s="27" t="s">
        <v>4866</v>
      </c>
      <c r="C1145" s="30">
        <v>16640</v>
      </c>
      <c r="D1145" s="30" t="s">
        <v>1142</v>
      </c>
      <c r="E1145" s="30" t="s">
        <v>1141</v>
      </c>
      <c r="F1145" s="30" t="s">
        <v>4866</v>
      </c>
      <c r="G1145" s="30" t="s">
        <v>4866</v>
      </c>
      <c r="H1145" s="30" t="s">
        <v>4867</v>
      </c>
      <c r="J1145" s="34" t="s">
        <v>10901</v>
      </c>
      <c r="K1145" s="34" t="str">
        <f t="shared" si="17"/>
        <v>VALUES ('1144','Leuwiliang','16640','Jawa Barat','Bogor','Leuwiliang','Leuwiliang','0251-647321')</v>
      </c>
    </row>
    <row r="1146" spans="1:11" ht="15.75" thickBot="1" x14ac:dyDescent="0.3">
      <c r="A1146" s="33">
        <v>1145</v>
      </c>
      <c r="B1146" s="27" t="s">
        <v>4868</v>
      </c>
      <c r="C1146" s="30">
        <v>16650</v>
      </c>
      <c r="D1146" s="30" t="s">
        <v>1142</v>
      </c>
      <c r="E1146" s="30" t="s">
        <v>1141</v>
      </c>
      <c r="F1146" s="30" t="s">
        <v>4868</v>
      </c>
      <c r="G1146" s="30" t="s">
        <v>4868</v>
      </c>
      <c r="H1146" s="30" t="s">
        <v>4869</v>
      </c>
      <c r="J1146" s="34" t="s">
        <v>10901</v>
      </c>
      <c r="K1146" s="34" t="str">
        <f t="shared" si="17"/>
        <v>VALUES ('1145','Nanggung','16650','Jawa Barat','Bogor','Nanggung','Nanggung','0251-681300')</v>
      </c>
    </row>
    <row r="1147" spans="1:11" ht="15.75" thickBot="1" x14ac:dyDescent="0.3">
      <c r="A1147" s="33">
        <v>1146</v>
      </c>
      <c r="B1147" s="27" t="s">
        <v>4870</v>
      </c>
      <c r="C1147" s="30">
        <v>16660</v>
      </c>
      <c r="D1147" s="30" t="s">
        <v>1142</v>
      </c>
      <c r="E1147" s="30" t="s">
        <v>1141</v>
      </c>
      <c r="F1147" s="30" t="s">
        <v>4870</v>
      </c>
      <c r="G1147" s="30" t="s">
        <v>4870</v>
      </c>
      <c r="H1147" s="30" t="s">
        <v>4871</v>
      </c>
      <c r="J1147" s="34" t="s">
        <v>10901</v>
      </c>
      <c r="K1147" s="34" t="str">
        <f t="shared" si="17"/>
        <v>VALUES ('1146','Cigudeg','16660','Jawa Barat','Bogor','Cigudeg','Cigudeg','0251-681132')</v>
      </c>
    </row>
    <row r="1148" spans="1:11" ht="15.75" thickBot="1" x14ac:dyDescent="0.3">
      <c r="A1148" s="33">
        <v>1147</v>
      </c>
      <c r="B1148" s="27" t="s">
        <v>4872</v>
      </c>
      <c r="C1148" s="30">
        <v>16670</v>
      </c>
      <c r="D1148" s="30" t="s">
        <v>1142</v>
      </c>
      <c r="E1148" s="30" t="s">
        <v>1141</v>
      </c>
      <c r="F1148" s="30" t="s">
        <v>4872</v>
      </c>
      <c r="G1148" s="30" t="s">
        <v>4872</v>
      </c>
      <c r="H1148" s="30" t="s">
        <v>4873</v>
      </c>
      <c r="J1148" s="34" t="s">
        <v>10901</v>
      </c>
      <c r="K1148" s="34" t="str">
        <f t="shared" si="17"/>
        <v>VALUES ('1147','Jasinga','16670','Jawa Barat','Bogor','Jasinga','Jasinga','0251-688222')</v>
      </c>
    </row>
    <row r="1149" spans="1:11" ht="15.75" thickBot="1" x14ac:dyDescent="0.3">
      <c r="A1149" s="33">
        <v>1148</v>
      </c>
      <c r="B1149" s="27" t="s">
        <v>4874</v>
      </c>
      <c r="C1149" s="30" t="s">
        <v>4875</v>
      </c>
      <c r="D1149" s="30" t="s">
        <v>1142</v>
      </c>
      <c r="E1149" s="30" t="s">
        <v>1141</v>
      </c>
      <c r="F1149" s="30" t="s">
        <v>4876</v>
      </c>
      <c r="G1149" s="30" t="s">
        <v>4877</v>
      </c>
      <c r="H1149" s="30" t="s">
        <v>4878</v>
      </c>
      <c r="J1149" s="34" t="s">
        <v>10901</v>
      </c>
      <c r="K1149" s="34" t="str">
        <f t="shared" si="17"/>
        <v>VALUES ('1148','Bogordarmaga','16680A','Jawa Barat','Bogor','Dramaga','Babakan','0251-621850')</v>
      </c>
    </row>
    <row r="1150" spans="1:11" ht="15.75" thickBot="1" x14ac:dyDescent="0.3">
      <c r="A1150" s="33">
        <v>1149</v>
      </c>
      <c r="B1150" s="27" t="s">
        <v>4879</v>
      </c>
      <c r="C1150" s="30" t="s">
        <v>4880</v>
      </c>
      <c r="D1150" s="30" t="s">
        <v>1142</v>
      </c>
      <c r="E1150" s="30" t="s">
        <v>1141</v>
      </c>
      <c r="F1150" s="30" t="s">
        <v>4881</v>
      </c>
      <c r="G1150" s="30" t="s">
        <v>4196</v>
      </c>
      <c r="H1150" s="30" t="s">
        <v>4882</v>
      </c>
      <c r="J1150" s="34" t="s">
        <v>10901</v>
      </c>
      <c r="K1150" s="34" t="str">
        <f t="shared" si="17"/>
        <v>VALUES ('1149','Bogorkedunghalang','16710A','Jawa Barat','Bogor','Bogor Utara','Sukaraja','0251-664671')</v>
      </c>
    </row>
    <row r="1151" spans="1:11" ht="15.75" thickBot="1" x14ac:dyDescent="0.3">
      <c r="A1151" s="33">
        <v>1150</v>
      </c>
      <c r="B1151" s="27" t="s">
        <v>4883</v>
      </c>
      <c r="C1151" s="30">
        <v>16720</v>
      </c>
      <c r="D1151" s="30" t="s">
        <v>1142</v>
      </c>
      <c r="E1151" s="30" t="s">
        <v>1141</v>
      </c>
      <c r="F1151" s="30" t="s">
        <v>4884</v>
      </c>
      <c r="G1151" s="30" t="s">
        <v>4885</v>
      </c>
      <c r="H1151" s="30" t="s">
        <v>4886</v>
      </c>
      <c r="J1151" s="34" t="s">
        <v>10901</v>
      </c>
      <c r="K1151" s="34" t="str">
        <f t="shared" si="17"/>
        <v>VALUES ('1150','Ciawibogor','16720','Jawa Barat','Bogor','Ciawi','Wangun','0251-245103')</v>
      </c>
    </row>
    <row r="1152" spans="1:11" ht="15.75" thickBot="1" x14ac:dyDescent="0.3">
      <c r="A1152" s="33">
        <v>1151</v>
      </c>
      <c r="B1152" s="27" t="s">
        <v>4887</v>
      </c>
      <c r="C1152" s="30">
        <v>16740</v>
      </c>
      <c r="D1152" s="30" t="s">
        <v>1142</v>
      </c>
      <c r="E1152" s="30" t="s">
        <v>1141</v>
      </c>
      <c r="F1152" s="30" t="s">
        <v>4887</v>
      </c>
      <c r="G1152" s="30" t="s">
        <v>4887</v>
      </c>
      <c r="H1152" s="30" t="s">
        <v>4888</v>
      </c>
      <c r="J1152" s="34" t="s">
        <v>10901</v>
      </c>
      <c r="K1152" s="34" t="str">
        <f t="shared" si="17"/>
        <v>VALUES ('1151','Cigombong','16740','Jawa Barat','Bogor','Cigombong','Cigombong','0251-222324')</v>
      </c>
    </row>
    <row r="1153" spans="1:11" ht="15.75" thickBot="1" x14ac:dyDescent="0.3">
      <c r="A1153" s="33">
        <v>1152</v>
      </c>
      <c r="B1153" s="27" t="s">
        <v>4889</v>
      </c>
      <c r="C1153" s="30">
        <v>16750</v>
      </c>
      <c r="D1153" s="30" t="s">
        <v>1142</v>
      </c>
      <c r="E1153" s="30" t="s">
        <v>1141</v>
      </c>
      <c r="F1153" s="30" t="s">
        <v>4889</v>
      </c>
      <c r="G1153" s="30" t="s">
        <v>4889</v>
      </c>
      <c r="H1153" s="30" t="s">
        <v>4890</v>
      </c>
      <c r="J1153" s="34" t="s">
        <v>10901</v>
      </c>
      <c r="K1153" s="34" t="str">
        <f t="shared" si="17"/>
        <v>VALUES ('1152','Cisarua','16750','Jawa Barat','Bogor','Cisarua','Cisarua','0251-256750')</v>
      </c>
    </row>
    <row r="1154" spans="1:11" ht="15.75" thickBot="1" x14ac:dyDescent="0.3">
      <c r="A1154" s="33">
        <v>1153</v>
      </c>
      <c r="B1154" s="27" t="s">
        <v>4891</v>
      </c>
      <c r="C1154" s="30">
        <v>16760</v>
      </c>
      <c r="D1154" s="30" t="s">
        <v>1142</v>
      </c>
      <c r="E1154" s="30" t="s">
        <v>1141</v>
      </c>
      <c r="F1154" s="30" t="s">
        <v>4884</v>
      </c>
      <c r="G1154" s="30" t="s">
        <v>4891</v>
      </c>
      <c r="H1154" s="30" t="s">
        <v>4892</v>
      </c>
      <c r="J1154" s="34" t="s">
        <v>10901</v>
      </c>
      <c r="K1154" s="34" t="str">
        <f t="shared" si="17"/>
        <v>VALUES ('1153','Tapos','16760','Jawa Barat','Bogor','Ciawi','Tapos','0251-8205003')</v>
      </c>
    </row>
    <row r="1155" spans="1:11" ht="15.75" thickBot="1" x14ac:dyDescent="0.3">
      <c r="A1155" s="33">
        <v>1154</v>
      </c>
      <c r="B1155" s="27" t="s">
        <v>4893</v>
      </c>
      <c r="C1155" s="30">
        <v>16810</v>
      </c>
      <c r="D1155" s="30" t="s">
        <v>1142</v>
      </c>
      <c r="E1155" s="30" t="s">
        <v>1141</v>
      </c>
      <c r="F1155" s="30" t="s">
        <v>4893</v>
      </c>
      <c r="G1155" s="30" t="s">
        <v>4894</v>
      </c>
      <c r="H1155" s="30" t="s">
        <v>4895</v>
      </c>
      <c r="J1155" s="34" t="s">
        <v>10901</v>
      </c>
      <c r="K1155" s="34" t="str">
        <f t="shared" ref="K1155:K1218" si="18">CONCATENATE("VALUES ('",A1155,"','",B1155,"','",C1155,"','",D1155,"','",E1155,"','",F1155,"','",G1155,"','",H1155,"')")</f>
        <v>VALUES ('1154','Citeureup','16810','Jawa Barat','Bogor','Citeureup','Kamulang','021-87906772')</v>
      </c>
    </row>
    <row r="1156" spans="1:11" ht="15.75" thickBot="1" x14ac:dyDescent="0.3">
      <c r="A1156" s="33">
        <v>1155</v>
      </c>
      <c r="B1156" s="27" t="s">
        <v>4896</v>
      </c>
      <c r="C1156" s="30" t="s">
        <v>4897</v>
      </c>
      <c r="D1156" s="30" t="s">
        <v>1142</v>
      </c>
      <c r="E1156" s="30" t="s">
        <v>1141</v>
      </c>
      <c r="F1156" s="30" t="s">
        <v>4893</v>
      </c>
      <c r="G1156" s="30" t="s">
        <v>4898</v>
      </c>
      <c r="H1156" s="30" t="s">
        <v>1265</v>
      </c>
      <c r="J1156" s="34" t="s">
        <v>10901</v>
      </c>
      <c r="K1156" s="34" t="str">
        <f t="shared" si="18"/>
        <v>VALUES ('1155','Cibinongkarangasem','16810A','Jawa Barat','Bogor','Citeureup','Leuwinutung','-')</v>
      </c>
    </row>
    <row r="1157" spans="1:11" ht="15.75" thickBot="1" x14ac:dyDescent="0.3">
      <c r="A1157" s="33">
        <v>1156</v>
      </c>
      <c r="B1157" s="27" t="s">
        <v>4899</v>
      </c>
      <c r="C1157" s="30">
        <v>16820</v>
      </c>
      <c r="D1157" s="30" t="s">
        <v>1142</v>
      </c>
      <c r="E1157" s="30" t="s">
        <v>1141</v>
      </c>
      <c r="F1157" s="30" t="s">
        <v>4899</v>
      </c>
      <c r="G1157" s="30" t="s">
        <v>4899</v>
      </c>
      <c r="H1157" s="30" t="s">
        <v>4900</v>
      </c>
      <c r="J1157" s="34" t="s">
        <v>10901</v>
      </c>
      <c r="K1157" s="34" t="str">
        <f t="shared" si="18"/>
        <v>VALUES ('1156','Cileungsi','16820','Jawa Barat','Bogor','Cileungsi','Cileungsi','021-8234155')</v>
      </c>
    </row>
    <row r="1158" spans="1:11" ht="15.75" thickBot="1" x14ac:dyDescent="0.3">
      <c r="A1158" s="33">
        <v>1157</v>
      </c>
      <c r="B1158" s="27" t="s">
        <v>4901</v>
      </c>
      <c r="C1158" s="30">
        <v>16830</v>
      </c>
      <c r="D1158" s="30" t="s">
        <v>1142</v>
      </c>
      <c r="E1158" s="30" t="s">
        <v>1141</v>
      </c>
      <c r="F1158" s="30" t="s">
        <v>4901</v>
      </c>
      <c r="G1158" s="30" t="s">
        <v>4901</v>
      </c>
      <c r="H1158" s="30" t="s">
        <v>1265</v>
      </c>
      <c r="J1158" s="34" t="s">
        <v>10901</v>
      </c>
      <c r="K1158" s="34" t="str">
        <f t="shared" si="18"/>
        <v>VALUES ('1157','Jonggol','16830','Jawa Barat','Bogor','Jonggol','Jonggol','-')</v>
      </c>
    </row>
    <row r="1159" spans="1:11" ht="15.75" thickBot="1" x14ac:dyDescent="0.3">
      <c r="A1159" s="33">
        <v>1158</v>
      </c>
      <c r="B1159" s="27" t="s">
        <v>4902</v>
      </c>
      <c r="C1159" s="30">
        <v>16840</v>
      </c>
      <c r="D1159" s="30" t="s">
        <v>1142</v>
      </c>
      <c r="E1159" s="30" t="s">
        <v>1141</v>
      </c>
      <c r="F1159" s="30" t="s">
        <v>4902</v>
      </c>
      <c r="G1159" s="30" t="s">
        <v>4902</v>
      </c>
      <c r="H1159" s="30" t="s">
        <v>1265</v>
      </c>
      <c r="J1159" s="34" t="s">
        <v>10901</v>
      </c>
      <c r="K1159" s="34" t="str">
        <f t="shared" si="18"/>
        <v>VALUES ('1158','Cariu','16840','Jawa Barat','Bogor','Cariu','Cariu','-')</v>
      </c>
    </row>
    <row r="1160" spans="1:11" ht="15.75" thickBot="1" x14ac:dyDescent="0.3">
      <c r="A1160" s="33">
        <v>1159</v>
      </c>
      <c r="B1160" s="27" t="s">
        <v>4903</v>
      </c>
      <c r="C1160" s="30" t="s">
        <v>4904</v>
      </c>
      <c r="D1160" s="30" t="s">
        <v>1142</v>
      </c>
      <c r="E1160" s="30" t="s">
        <v>1141</v>
      </c>
      <c r="F1160" s="30" t="s">
        <v>1145</v>
      </c>
      <c r="G1160" s="30" t="s">
        <v>4905</v>
      </c>
      <c r="H1160" s="30" t="s">
        <v>1265</v>
      </c>
      <c r="J1160" s="34" t="s">
        <v>10901</v>
      </c>
      <c r="K1160" s="34" t="str">
        <f t="shared" si="18"/>
        <v>VALUES ('1159','Cibinongnanggewer','16912A','Jawa Barat','Bogor','Cibinong','Nanggewer','-')</v>
      </c>
    </row>
    <row r="1161" spans="1:11" ht="15.75" thickBot="1" x14ac:dyDescent="0.3">
      <c r="A1161" s="33">
        <v>1160</v>
      </c>
      <c r="B1161" s="27" t="s">
        <v>4906</v>
      </c>
      <c r="C1161" s="30" t="s">
        <v>4907</v>
      </c>
      <c r="D1161" s="30" t="s">
        <v>1142</v>
      </c>
      <c r="E1161" s="30" t="s">
        <v>1141</v>
      </c>
      <c r="F1161" s="30" t="s">
        <v>1145</v>
      </c>
      <c r="G1161" s="30" t="s">
        <v>4908</v>
      </c>
      <c r="H1161" s="30" t="s">
        <v>4909</v>
      </c>
      <c r="J1161" s="34" t="s">
        <v>10901</v>
      </c>
      <c r="K1161" s="34" t="str">
        <f t="shared" si="18"/>
        <v>VALUES ('1160','Cibinongciriung','16918A','Jawa Barat','Bogor','Cibinong','Ciriung','021-8760203')</v>
      </c>
    </row>
    <row r="1162" spans="1:11" ht="15.75" thickBot="1" x14ac:dyDescent="0.3">
      <c r="A1162" s="33">
        <v>1161</v>
      </c>
      <c r="B1162" s="27" t="s">
        <v>4910</v>
      </c>
      <c r="C1162" s="30">
        <v>16965</v>
      </c>
      <c r="D1162" s="30" t="s">
        <v>1142</v>
      </c>
      <c r="E1162" s="30" t="s">
        <v>1141</v>
      </c>
      <c r="F1162" s="30" t="s">
        <v>4910</v>
      </c>
      <c r="G1162" s="30" t="s">
        <v>4911</v>
      </c>
      <c r="H1162" s="30" t="s">
        <v>1265</v>
      </c>
      <c r="J1162" s="34" t="s">
        <v>10901</v>
      </c>
      <c r="K1162" s="34" t="str">
        <f t="shared" si="18"/>
        <v>VALUES ('1161','Gunungputri','16965','Jawa Barat','Bogor','Gunungputri','Tlajung Udik','-')</v>
      </c>
    </row>
    <row r="1163" spans="1:11" ht="15.75" thickBot="1" x14ac:dyDescent="0.3">
      <c r="A1163" s="33">
        <v>1162</v>
      </c>
      <c r="B1163" s="27" t="s">
        <v>4730</v>
      </c>
      <c r="C1163" s="41" t="s">
        <v>4912</v>
      </c>
      <c r="D1163" s="30" t="s">
        <v>1142</v>
      </c>
      <c r="E1163" s="30" t="s">
        <v>1148</v>
      </c>
      <c r="F1163" s="30" t="s">
        <v>4730</v>
      </c>
      <c r="G1163" s="30" t="s">
        <v>1920</v>
      </c>
      <c r="H1163" s="30" t="s">
        <v>4913</v>
      </c>
      <c r="J1163" s="34" t="s">
        <v>10901</v>
      </c>
      <c r="K1163" s="34" t="str">
        <f t="shared" si="18"/>
        <v>VALUES ('1162','Setu','17320B1','Jawa Barat','Bekasi','Setu','Lubang Buaya','021-82609373')</v>
      </c>
    </row>
    <row r="1164" spans="1:11" ht="15.75" thickBot="1" x14ac:dyDescent="0.3">
      <c r="A1164" s="33">
        <v>1163</v>
      </c>
      <c r="B1164" s="27" t="s">
        <v>4914</v>
      </c>
      <c r="C1164" s="41" t="s">
        <v>4915</v>
      </c>
      <c r="D1164" s="30" t="s">
        <v>1142</v>
      </c>
      <c r="E1164" s="30" t="s">
        <v>1148</v>
      </c>
      <c r="F1164" s="30" t="s">
        <v>1224</v>
      </c>
      <c r="G1164" s="30" t="s">
        <v>4916</v>
      </c>
      <c r="H1164" s="30" t="s">
        <v>1265</v>
      </c>
      <c r="J1164" s="34" t="s">
        <v>10901</v>
      </c>
      <c r="K1164" s="34" t="str">
        <f t="shared" si="18"/>
        <v>VALUES ('1163','Serangbekasi','17330B1','Jawa Barat','Bekasi','Serang','Sukasari','-')</v>
      </c>
    </row>
    <row r="1165" spans="1:11" ht="15.75" thickBot="1" x14ac:dyDescent="0.3">
      <c r="A1165" s="33">
        <v>1164</v>
      </c>
      <c r="B1165" s="27" t="s">
        <v>4917</v>
      </c>
      <c r="C1165" s="41" t="s">
        <v>4918</v>
      </c>
      <c r="D1165" s="30" t="s">
        <v>1142</v>
      </c>
      <c r="E1165" s="30" t="s">
        <v>1148</v>
      </c>
      <c r="F1165" s="30" t="s">
        <v>4917</v>
      </c>
      <c r="G1165" s="30" t="s">
        <v>4917</v>
      </c>
      <c r="H1165" s="30" t="s">
        <v>2183</v>
      </c>
      <c r="J1165" s="34" t="s">
        <v>10901</v>
      </c>
      <c r="K1165" s="34" t="str">
        <f t="shared" si="18"/>
        <v>VALUES ('1164','Cibarusah','17340B1','Jawa Barat','Bekasi','Cibarusah','Cibarusah','021-89950897')</v>
      </c>
    </row>
    <row r="1166" spans="1:11" ht="15.75" thickBot="1" x14ac:dyDescent="0.3">
      <c r="A1166" s="33">
        <v>1165</v>
      </c>
      <c r="B1166" s="27" t="s">
        <v>4919</v>
      </c>
      <c r="C1166" s="41" t="s">
        <v>4920</v>
      </c>
      <c r="D1166" s="30" t="s">
        <v>1142</v>
      </c>
      <c r="E1166" s="30" t="s">
        <v>1148</v>
      </c>
      <c r="F1166" s="30" t="s">
        <v>4921</v>
      </c>
      <c r="G1166" s="30" t="s">
        <v>4919</v>
      </c>
      <c r="H1166" s="30" t="s">
        <v>4922</v>
      </c>
      <c r="J1166" s="34" t="s">
        <v>10901</v>
      </c>
      <c r="K1166" s="34" t="str">
        <f t="shared" si="18"/>
        <v>VALUES ('1165','Tambun','17510B1','Jawa Barat','Bekasi','Tambun Selatan','Tambun','021-88327041')</v>
      </c>
    </row>
    <row r="1167" spans="1:11" ht="15.75" thickBot="1" x14ac:dyDescent="0.3">
      <c r="A1167" s="33">
        <v>1166</v>
      </c>
      <c r="B1167" s="27" t="s">
        <v>4923</v>
      </c>
      <c r="C1167" s="41" t="s">
        <v>4924</v>
      </c>
      <c r="D1167" s="30" t="s">
        <v>1142</v>
      </c>
      <c r="E1167" s="30" t="s">
        <v>1148</v>
      </c>
      <c r="F1167" s="30" t="s">
        <v>4923</v>
      </c>
      <c r="G1167" s="30" t="s">
        <v>4925</v>
      </c>
      <c r="H1167" s="30" t="s">
        <v>4926</v>
      </c>
      <c r="J1167" s="34" t="s">
        <v>10901</v>
      </c>
      <c r="K1167" s="34" t="str">
        <f t="shared" si="18"/>
        <v>VALUES ('1166','Cibitung','17520B1','Jawa Barat','Bekasi','Cibitung','Wanasari','021-8831288')</v>
      </c>
    </row>
    <row r="1168" spans="1:11" ht="15.75" thickBot="1" x14ac:dyDescent="0.3">
      <c r="A1168" s="33">
        <v>1167</v>
      </c>
      <c r="B1168" s="27" t="s">
        <v>4927</v>
      </c>
      <c r="C1168" s="41" t="s">
        <v>4928</v>
      </c>
      <c r="D1168" s="30" t="s">
        <v>1142</v>
      </c>
      <c r="E1168" s="30" t="s">
        <v>1148</v>
      </c>
      <c r="F1168" s="30" t="s">
        <v>4929</v>
      </c>
      <c r="G1168" s="30" t="s">
        <v>4929</v>
      </c>
      <c r="H1168" s="30" t="s">
        <v>4930</v>
      </c>
      <c r="J1168" s="34" t="s">
        <v>10901</v>
      </c>
      <c r="K1168" s="34" t="str">
        <f t="shared" si="18"/>
        <v>VALUES ('1167','Kedungwaringin','17540B1','Jawa Barat','Bekasi','Kedung Waringin','Kedung Waringin','021-89143106')</v>
      </c>
    </row>
    <row r="1169" spans="1:11" ht="15.75" thickBot="1" x14ac:dyDescent="0.3">
      <c r="A1169" s="33">
        <v>1168</v>
      </c>
      <c r="B1169" s="27" t="s">
        <v>4931</v>
      </c>
      <c r="C1169" s="41" t="s">
        <v>4932</v>
      </c>
      <c r="D1169" s="30" t="s">
        <v>1142</v>
      </c>
      <c r="E1169" s="30" t="s">
        <v>1148</v>
      </c>
      <c r="F1169" s="30" t="s">
        <v>4931</v>
      </c>
      <c r="G1169" s="30" t="s">
        <v>4933</v>
      </c>
      <c r="H1169" s="30" t="s">
        <v>4934</v>
      </c>
      <c r="J1169" s="34" t="s">
        <v>10901</v>
      </c>
      <c r="K1169" s="34" t="str">
        <f t="shared" si="18"/>
        <v>VALUES ('1168','Tambelang','17620B1','Jawa Barat','Bekasi','Tambelang','Sukarapih','021-89170810')</v>
      </c>
    </row>
    <row r="1170" spans="1:11" ht="15.75" thickBot="1" x14ac:dyDescent="0.3">
      <c r="A1170" s="33">
        <v>1169</v>
      </c>
      <c r="B1170" s="27" t="s">
        <v>4935</v>
      </c>
      <c r="C1170" s="41" t="s">
        <v>4936</v>
      </c>
      <c r="D1170" s="30" t="s">
        <v>1142</v>
      </c>
      <c r="E1170" s="30" t="s">
        <v>1148</v>
      </c>
      <c r="F1170" s="30" t="s">
        <v>4935</v>
      </c>
      <c r="G1170" s="30" t="s">
        <v>4937</v>
      </c>
      <c r="H1170" s="30" t="s">
        <v>4938</v>
      </c>
      <c r="J1170" s="34" t="s">
        <v>10901</v>
      </c>
      <c r="K1170" s="34" t="str">
        <f t="shared" si="18"/>
        <v>VALUES ('1169','Sukatani','17630B1','Jawa Barat','Bekasi','Sukatani','Sukamulya','021-89160781')</v>
      </c>
    </row>
    <row r="1171" spans="1:11" ht="15.75" thickBot="1" x14ac:dyDescent="0.3">
      <c r="A1171" s="33">
        <v>1170</v>
      </c>
      <c r="B1171" s="27" t="s">
        <v>4939</v>
      </c>
      <c r="C1171" s="41" t="s">
        <v>4940</v>
      </c>
      <c r="D1171" s="30" t="s">
        <v>1142</v>
      </c>
      <c r="E1171" s="30" t="s">
        <v>1148</v>
      </c>
      <c r="F1171" s="30" t="s">
        <v>4939</v>
      </c>
      <c r="G1171" s="30" t="s">
        <v>4939</v>
      </c>
      <c r="H1171" s="30" t="s">
        <v>1265</v>
      </c>
      <c r="J1171" s="34" t="s">
        <v>10901</v>
      </c>
      <c r="K1171" s="34" t="str">
        <f t="shared" si="18"/>
        <v>VALUES ('1170','Pebayuran','17710B1','Jawa Barat','Bekasi','Pebayuran','Pebayuran','-')</v>
      </c>
    </row>
    <row r="1172" spans="1:11" ht="15.75" thickBot="1" x14ac:dyDescent="0.3">
      <c r="A1172" s="33">
        <v>1171</v>
      </c>
      <c r="B1172" s="27" t="s">
        <v>4941</v>
      </c>
      <c r="C1172" s="41" t="s">
        <v>4942</v>
      </c>
      <c r="D1172" s="30" t="s">
        <v>1142</v>
      </c>
      <c r="E1172" s="30" t="s">
        <v>1148</v>
      </c>
      <c r="F1172" s="30" t="s">
        <v>4943</v>
      </c>
      <c r="G1172" s="30" t="s">
        <v>4944</v>
      </c>
      <c r="H1172" s="30" t="s">
        <v>4945</v>
      </c>
      <c r="J1172" s="34" t="s">
        <v>10901</v>
      </c>
      <c r="K1172" s="34" t="str">
        <f t="shared" si="18"/>
        <v>VALUES ('1171','Cabangbungin','17720B1','Jawa Barat','Bekasi','Cabang Bungin','Setia Jaya','021-89180521')</v>
      </c>
    </row>
    <row r="1173" spans="1:11" ht="15.75" thickBot="1" x14ac:dyDescent="0.3">
      <c r="A1173" s="33">
        <v>1172</v>
      </c>
      <c r="B1173" s="27" t="s">
        <v>4946</v>
      </c>
      <c r="C1173" s="41" t="s">
        <v>4947</v>
      </c>
      <c r="D1173" s="30" t="s">
        <v>1142</v>
      </c>
      <c r="E1173" s="30" t="s">
        <v>1148</v>
      </c>
      <c r="F1173" s="30" t="s">
        <v>4948</v>
      </c>
      <c r="G1173" s="30" t="s">
        <v>4949</v>
      </c>
      <c r="H1173" s="30" t="s">
        <v>1265</v>
      </c>
      <c r="J1173" s="34" t="s">
        <v>10901</v>
      </c>
      <c r="K1173" s="34" t="str">
        <f t="shared" si="18"/>
        <v>VALUES ('1172','Muaragembong','17730B1','Jawa Barat','Bekasi','Muara Gembong','Pantai Mekar','-')</v>
      </c>
    </row>
    <row r="1174" spans="1:11" ht="15.75" thickBot="1" x14ac:dyDescent="0.3">
      <c r="A1174" s="33">
        <v>1173</v>
      </c>
      <c r="B1174" s="27" t="s">
        <v>4950</v>
      </c>
      <c r="C1174" s="41" t="s">
        <v>4951</v>
      </c>
      <c r="D1174" s="30" t="s">
        <v>1142</v>
      </c>
      <c r="E1174" s="30" t="s">
        <v>1148</v>
      </c>
      <c r="F1174" s="30" t="s">
        <v>4952</v>
      </c>
      <c r="G1174" s="30" t="s">
        <v>4953</v>
      </c>
      <c r="H1174" s="30" t="s">
        <v>4954</v>
      </c>
      <c r="J1174" s="34" t="s">
        <v>10901</v>
      </c>
      <c r="K1174" s="34" t="str">
        <f t="shared" si="18"/>
        <v>VALUES ('1173','Lemahabang','17830B1','Jawa Barat','Bekasi','Cikarang Utara','Waluya','021-8900027')</v>
      </c>
    </row>
    <row r="1175" spans="1:11" ht="15.75" thickBot="1" x14ac:dyDescent="0.3">
      <c r="A1175" s="33">
        <v>1174</v>
      </c>
      <c r="B1175" s="27" t="s">
        <v>4955</v>
      </c>
      <c r="C1175" s="30" t="s">
        <v>4956</v>
      </c>
      <c r="D1175" s="30" t="s">
        <v>1142</v>
      </c>
      <c r="E1175" s="30" t="s">
        <v>1148</v>
      </c>
      <c r="F1175" s="30" t="s">
        <v>4952</v>
      </c>
      <c r="G1175" s="30" t="s">
        <v>4957</v>
      </c>
      <c r="H1175" s="30" t="s">
        <v>4958</v>
      </c>
      <c r="J1175" s="34" t="s">
        <v>10901</v>
      </c>
      <c r="K1175" s="34" t="str">
        <f t="shared" si="18"/>
        <v>VALUES ('1174','Cikarangutara','17839B1','Jawa Barat','Bekasi','Cikarang Utara','Karang Asih','021-89911431')</v>
      </c>
    </row>
    <row r="1176" spans="1:11" ht="15.75" thickBot="1" x14ac:dyDescent="0.3">
      <c r="A1176" s="33">
        <v>1175</v>
      </c>
      <c r="B1176" s="27" t="s">
        <v>4959</v>
      </c>
      <c r="C1176" s="41" t="s">
        <v>4960</v>
      </c>
      <c r="D1176" s="30" t="s">
        <v>1142</v>
      </c>
      <c r="E1176" s="30" t="s">
        <v>1148</v>
      </c>
      <c r="F1176" s="30" t="s">
        <v>4961</v>
      </c>
      <c r="G1176" s="30" t="s">
        <v>4962</v>
      </c>
      <c r="H1176" s="30" t="s">
        <v>4963</v>
      </c>
      <c r="J1176" s="34" t="s">
        <v>10901</v>
      </c>
      <c r="K1176" s="34" t="str">
        <f t="shared" si="18"/>
        <v>VALUES ('1175','Cikaranglippocikarang','17850A1','Jawa Barat','Bekasi','Cikarang Selatan','Sukaresmi','021-8974425')</v>
      </c>
    </row>
    <row r="1177" spans="1:11" ht="15.75" thickBot="1" x14ac:dyDescent="0.3">
      <c r="A1177" s="33">
        <v>1176</v>
      </c>
      <c r="B1177" s="27" t="s">
        <v>4964</v>
      </c>
      <c r="C1177" s="30" t="s">
        <v>4965</v>
      </c>
      <c r="D1177" s="30" t="s">
        <v>1142</v>
      </c>
      <c r="E1177" s="30" t="s">
        <v>1107</v>
      </c>
      <c r="F1177" s="30" t="s">
        <v>4966</v>
      </c>
      <c r="G1177" s="30" t="s">
        <v>4967</v>
      </c>
      <c r="H1177" s="30" t="s">
        <v>4968</v>
      </c>
      <c r="J1177" s="34" t="s">
        <v>10901</v>
      </c>
      <c r="K1177" s="34" t="str">
        <f t="shared" si="18"/>
        <v>VALUES ('1176','Bandungcihapit','40114A','Jawa Barat','Bandung','Bandung Wetan','Cihapit','022-421898')</v>
      </c>
    </row>
    <row r="1178" spans="1:11" ht="15.75" thickBot="1" x14ac:dyDescent="0.3">
      <c r="A1178" s="33">
        <v>1177</v>
      </c>
      <c r="B1178" s="27" t="s">
        <v>4969</v>
      </c>
      <c r="C1178" s="30" t="s">
        <v>4970</v>
      </c>
      <c r="D1178" s="30" t="s">
        <v>1142</v>
      </c>
      <c r="E1178" s="30" t="s">
        <v>1107</v>
      </c>
      <c r="F1178" s="30" t="s">
        <v>4966</v>
      </c>
      <c r="G1178" s="30" t="s">
        <v>4971</v>
      </c>
      <c r="H1178" s="30" t="s">
        <v>1265</v>
      </c>
      <c r="J1178" s="34" t="s">
        <v>10901</v>
      </c>
      <c r="K1178" s="34" t="str">
        <f t="shared" si="18"/>
        <v>VALUES ('1177','Bandungcilaki','40115A','Jawa Barat','Bandung','Bandung Wetan','Citarum','-')</v>
      </c>
    </row>
    <row r="1179" spans="1:11" ht="15.75" thickBot="1" x14ac:dyDescent="0.3">
      <c r="A1179" s="33">
        <v>1178</v>
      </c>
      <c r="B1179" s="27" t="s">
        <v>4972</v>
      </c>
      <c r="C1179" s="30" t="s">
        <v>4973</v>
      </c>
      <c r="D1179" s="30" t="s">
        <v>1142</v>
      </c>
      <c r="E1179" s="30" t="s">
        <v>1107</v>
      </c>
      <c r="F1179" s="30" t="s">
        <v>4966</v>
      </c>
      <c r="G1179" s="30" t="s">
        <v>4971</v>
      </c>
      <c r="H1179" s="30" t="s">
        <v>1265</v>
      </c>
      <c r="J1179" s="34" t="s">
        <v>10901</v>
      </c>
      <c r="K1179" s="34" t="str">
        <f t="shared" si="18"/>
        <v>VALUES ('1178','Bandungjuanda','40115B','Jawa Barat','Bandung','Bandung Wetan','Citarum','-')</v>
      </c>
    </row>
    <row r="1180" spans="1:11" ht="15.75" thickBot="1" x14ac:dyDescent="0.3">
      <c r="A1180" s="33">
        <v>1179</v>
      </c>
      <c r="B1180" s="27" t="s">
        <v>4974</v>
      </c>
      <c r="C1180" s="30" t="s">
        <v>4975</v>
      </c>
      <c r="D1180" s="30" t="s">
        <v>1142</v>
      </c>
      <c r="E1180" s="30" t="s">
        <v>1107</v>
      </c>
      <c r="F1180" s="30" t="s">
        <v>4966</v>
      </c>
      <c r="G1180" s="30" t="s">
        <v>1563</v>
      </c>
      <c r="H1180" s="30" t="s">
        <v>1265</v>
      </c>
      <c r="J1180" s="34" t="s">
        <v>10901</v>
      </c>
      <c r="K1180" s="34" t="str">
        <f t="shared" si="18"/>
        <v>VALUES ('1179','Bandungcicendo','40116A','Jawa Barat','Bandung','Bandung Wetan','Tamansari','-')</v>
      </c>
    </row>
    <row r="1181" spans="1:11" ht="15.75" thickBot="1" x14ac:dyDescent="0.3">
      <c r="A1181" s="33">
        <v>1180</v>
      </c>
      <c r="B1181" s="27" t="s">
        <v>4976</v>
      </c>
      <c r="C1181" s="30" t="s">
        <v>4977</v>
      </c>
      <c r="D1181" s="30" t="s">
        <v>1142</v>
      </c>
      <c r="E1181" s="30" t="s">
        <v>1107</v>
      </c>
      <c r="F1181" s="30" t="s">
        <v>4966</v>
      </c>
      <c r="G1181" s="30" t="s">
        <v>1563</v>
      </c>
      <c r="H1181" s="30" t="s">
        <v>1265</v>
      </c>
      <c r="J1181" s="34" t="s">
        <v>10901</v>
      </c>
      <c r="K1181" s="34" t="str">
        <f t="shared" si="18"/>
        <v>VALUES ('1180','Bandungunisba','40116B','Jawa Barat','Bandung','Bandung Wetan','Tamansari','-')</v>
      </c>
    </row>
    <row r="1182" spans="1:11" ht="15.75" thickBot="1" x14ac:dyDescent="0.3">
      <c r="A1182" s="33">
        <v>1181</v>
      </c>
      <c r="B1182" s="27" t="s">
        <v>4978</v>
      </c>
      <c r="C1182" s="30" t="s">
        <v>4979</v>
      </c>
      <c r="D1182" s="30" t="s">
        <v>1142</v>
      </c>
      <c r="E1182" s="30" t="s">
        <v>1107</v>
      </c>
      <c r="F1182" s="30" t="s">
        <v>4966</v>
      </c>
      <c r="G1182" s="30" t="s">
        <v>4980</v>
      </c>
      <c r="H1182" s="30" t="s">
        <v>4981</v>
      </c>
      <c r="J1182" s="34" t="s">
        <v>10901</v>
      </c>
      <c r="K1182" s="34" t="str">
        <f t="shared" si="18"/>
        <v>VALUES ('1181','Bandungbanjarsari','40117A','Jawa Barat','Bandung','Bandung Wetan','Babakan Ciamis','022-4232112')</v>
      </c>
    </row>
    <row r="1183" spans="1:11" ht="15.75" thickBot="1" x14ac:dyDescent="0.3">
      <c r="A1183" s="33">
        <v>1182</v>
      </c>
      <c r="B1183" s="27" t="s">
        <v>4982</v>
      </c>
      <c r="C1183" s="30" t="s">
        <v>4983</v>
      </c>
      <c r="D1183" s="30" t="s">
        <v>1142</v>
      </c>
      <c r="E1183" s="30" t="s">
        <v>1107</v>
      </c>
      <c r="F1183" s="30" t="s">
        <v>4966</v>
      </c>
      <c r="G1183" s="30" t="s">
        <v>4980</v>
      </c>
      <c r="H1183" s="30" t="s">
        <v>1265</v>
      </c>
      <c r="J1183" s="34" t="s">
        <v>10901</v>
      </c>
      <c r="K1183" s="34" t="str">
        <f t="shared" si="18"/>
        <v>VALUES ('1182','Bandungbabakanciamis','40117B','Jawa Barat','Bandung','Bandung Wetan','Babakan Ciamis','-')</v>
      </c>
    </row>
    <row r="1184" spans="1:11" ht="15.75" thickBot="1" x14ac:dyDescent="0.3">
      <c r="A1184" s="33">
        <v>1183</v>
      </c>
      <c r="B1184" s="27" t="s">
        <v>4984</v>
      </c>
      <c r="C1184" s="30" t="s">
        <v>4985</v>
      </c>
      <c r="D1184" s="30" t="s">
        <v>1142</v>
      </c>
      <c r="E1184" s="30" t="s">
        <v>1107</v>
      </c>
      <c r="F1184" s="30" t="s">
        <v>4986</v>
      </c>
      <c r="G1184" s="30" t="s">
        <v>4987</v>
      </c>
      <c r="H1184" s="30" t="s">
        <v>1265</v>
      </c>
      <c r="J1184" s="34" t="s">
        <v>10901</v>
      </c>
      <c r="K1184" s="34" t="str">
        <f t="shared" si="18"/>
        <v>VALUES ('1183','Bandungsupratman','40122B','Jawa Barat','Bandung','Cibeunying Kaler','Cihaurgeulis','-')</v>
      </c>
    </row>
    <row r="1185" spans="1:11" ht="15.75" thickBot="1" x14ac:dyDescent="0.3">
      <c r="A1185" s="33">
        <v>1184</v>
      </c>
      <c r="B1185" s="27" t="s">
        <v>4988</v>
      </c>
      <c r="C1185" s="30" t="s">
        <v>4989</v>
      </c>
      <c r="D1185" s="30" t="s">
        <v>1142</v>
      </c>
      <c r="E1185" s="30" t="s">
        <v>1107</v>
      </c>
      <c r="F1185" s="30" t="s">
        <v>4986</v>
      </c>
      <c r="G1185" s="30" t="s">
        <v>4990</v>
      </c>
      <c r="H1185" s="30" t="s">
        <v>1265</v>
      </c>
      <c r="J1185" s="34" t="s">
        <v>10901</v>
      </c>
      <c r="K1185" s="34" t="str">
        <f t="shared" si="18"/>
        <v>VALUES ('1184','Bandungsukaluyu','40123A','Jawa Barat','Bandung','Cibeunying Kaler','Sukaluyu','-')</v>
      </c>
    </row>
    <row r="1186" spans="1:11" ht="15.75" thickBot="1" x14ac:dyDescent="0.3">
      <c r="A1186" s="33">
        <v>1185</v>
      </c>
      <c r="B1186" s="27" t="s">
        <v>4991</v>
      </c>
      <c r="C1186" s="30" t="s">
        <v>4992</v>
      </c>
      <c r="D1186" s="30" t="s">
        <v>1142</v>
      </c>
      <c r="E1186" s="30" t="s">
        <v>1107</v>
      </c>
      <c r="F1186" s="30" t="s">
        <v>4993</v>
      </c>
      <c r="G1186" s="30" t="s">
        <v>4994</v>
      </c>
      <c r="H1186" s="30" t="s">
        <v>1265</v>
      </c>
      <c r="J1186" s="34" t="s">
        <v>10901</v>
      </c>
      <c r="K1186" s="34" t="str">
        <f t="shared" si="18"/>
        <v>VALUES ('1185','Bandungcikutra','40124A','Jawa Barat','Bandung','Cibeunying Kidul','Cikutra','-')</v>
      </c>
    </row>
    <row r="1187" spans="1:11" ht="15.75" thickBot="1" x14ac:dyDescent="0.3">
      <c r="A1187" s="33">
        <v>1186</v>
      </c>
      <c r="B1187" s="27" t="s">
        <v>4995</v>
      </c>
      <c r="C1187" s="30" t="s">
        <v>4996</v>
      </c>
      <c r="D1187" s="30" t="s">
        <v>1142</v>
      </c>
      <c r="E1187" s="30" t="s">
        <v>1107</v>
      </c>
      <c r="F1187" s="30" t="s">
        <v>4993</v>
      </c>
      <c r="G1187" s="30" t="s">
        <v>4997</v>
      </c>
      <c r="H1187" s="30" t="s">
        <v>1265</v>
      </c>
      <c r="J1187" s="34" t="s">
        <v>10901</v>
      </c>
      <c r="K1187" s="34" t="str">
        <f t="shared" si="18"/>
        <v>VALUES ('1186','Bandungcicadas','40125A','Jawa Barat','Bandung','Cibeunying Kidul','Padasuka','-')</v>
      </c>
    </row>
    <row r="1188" spans="1:11" ht="15.75" thickBot="1" x14ac:dyDescent="0.3">
      <c r="A1188" s="33">
        <v>1187</v>
      </c>
      <c r="B1188" s="27" t="s">
        <v>4998</v>
      </c>
      <c r="C1188" s="30" t="s">
        <v>4999</v>
      </c>
      <c r="D1188" s="30" t="s">
        <v>1142</v>
      </c>
      <c r="E1188" s="30" t="s">
        <v>1107</v>
      </c>
      <c r="F1188" s="30" t="s">
        <v>4993</v>
      </c>
      <c r="G1188" s="30" t="s">
        <v>4997</v>
      </c>
      <c r="H1188" s="30" t="s">
        <v>1265</v>
      </c>
      <c r="J1188" s="34" t="s">
        <v>10901</v>
      </c>
      <c r="K1188" s="34" t="str">
        <f t="shared" si="18"/>
        <v>VALUES ('1187','Bandungcicaheum','40125B','Jawa Barat','Bandung','Cibeunying Kidul','Padasuka','-')</v>
      </c>
    </row>
    <row r="1189" spans="1:11" ht="15.75" thickBot="1" x14ac:dyDescent="0.3">
      <c r="A1189" s="33">
        <v>1188</v>
      </c>
      <c r="B1189" s="27" t="s">
        <v>5000</v>
      </c>
      <c r="C1189" s="30" t="s">
        <v>5001</v>
      </c>
      <c r="D1189" s="30" t="s">
        <v>1142</v>
      </c>
      <c r="E1189" s="30" t="s">
        <v>1107</v>
      </c>
      <c r="F1189" s="30" t="s">
        <v>5002</v>
      </c>
      <c r="G1189" s="30" t="s">
        <v>5003</v>
      </c>
      <c r="H1189" s="30" t="s">
        <v>1265</v>
      </c>
      <c r="J1189" s="34" t="s">
        <v>10901</v>
      </c>
      <c r="K1189" s="34" t="str">
        <f t="shared" si="18"/>
        <v>VALUES ('1188','Bandungcihampelas','40131A','Jawa Barat','Bandung','Coblong','Cipaganti','-')</v>
      </c>
    </row>
    <row r="1190" spans="1:11" ht="15.75" thickBot="1" x14ac:dyDescent="0.3">
      <c r="A1190" s="33">
        <v>1189</v>
      </c>
      <c r="B1190" s="27" t="s">
        <v>5004</v>
      </c>
      <c r="C1190" s="30" t="s">
        <v>5005</v>
      </c>
      <c r="D1190" s="30" t="s">
        <v>1142</v>
      </c>
      <c r="E1190" s="30" t="s">
        <v>1107</v>
      </c>
      <c r="F1190" s="30" t="s">
        <v>5002</v>
      </c>
      <c r="G1190" s="30" t="s">
        <v>5006</v>
      </c>
      <c r="H1190" s="30" t="s">
        <v>1265</v>
      </c>
      <c r="J1190" s="34" t="s">
        <v>10901</v>
      </c>
      <c r="K1190" s="34" t="str">
        <f t="shared" si="18"/>
        <v>VALUES ('1189','Bandungunpad','40132B','Jawa Barat','Bandung','Coblong','Lebakgede','-')</v>
      </c>
    </row>
    <row r="1191" spans="1:11" ht="15.75" thickBot="1" x14ac:dyDescent="0.3">
      <c r="A1191" s="33">
        <v>1190</v>
      </c>
      <c r="B1191" s="27" t="s">
        <v>5007</v>
      </c>
      <c r="C1191" s="30" t="s">
        <v>5008</v>
      </c>
      <c r="D1191" s="30" t="s">
        <v>1142</v>
      </c>
      <c r="E1191" s="30" t="s">
        <v>1107</v>
      </c>
      <c r="F1191" s="30" t="s">
        <v>5002</v>
      </c>
      <c r="G1191" s="30" t="s">
        <v>5009</v>
      </c>
      <c r="H1191" s="30" t="s">
        <v>1265</v>
      </c>
      <c r="J1191" s="34" t="s">
        <v>10901</v>
      </c>
      <c r="K1191" s="34" t="str">
        <f t="shared" si="18"/>
        <v>VALUES ('1190','Bandungsadangserang','40134A','Jawa Barat','Bandung','Coblong','Sekeloa','-')</v>
      </c>
    </row>
    <row r="1192" spans="1:11" ht="15.75" thickBot="1" x14ac:dyDescent="0.3">
      <c r="A1192" s="33">
        <v>1191</v>
      </c>
      <c r="B1192" s="27" t="s">
        <v>5010</v>
      </c>
      <c r="C1192" s="30" t="s">
        <v>5011</v>
      </c>
      <c r="D1192" s="30" t="s">
        <v>1142</v>
      </c>
      <c r="E1192" s="30" t="s">
        <v>1107</v>
      </c>
      <c r="F1192" s="30" t="s">
        <v>5002</v>
      </c>
      <c r="G1192" s="30" t="s">
        <v>5012</v>
      </c>
      <c r="H1192" s="30" t="s">
        <v>1265</v>
      </c>
      <c r="J1192" s="34" t="s">
        <v>10901</v>
      </c>
      <c r="K1192" s="34" t="str">
        <f t="shared" si="18"/>
        <v>VALUES ('1191','Bandunglipi','40135A','Jawa Barat','Bandung','Coblong','Dago','-')</v>
      </c>
    </row>
    <row r="1193" spans="1:11" ht="15.75" thickBot="1" x14ac:dyDescent="0.3">
      <c r="A1193" s="33">
        <v>1192</v>
      </c>
      <c r="B1193" s="27" t="s">
        <v>5013</v>
      </c>
      <c r="C1193" s="30" t="s">
        <v>5014</v>
      </c>
      <c r="D1193" s="30" t="s">
        <v>1142</v>
      </c>
      <c r="E1193" s="30" t="s">
        <v>1107</v>
      </c>
      <c r="F1193" s="30" t="s">
        <v>5002</v>
      </c>
      <c r="G1193" s="30" t="s">
        <v>5012</v>
      </c>
      <c r="H1193" s="30" t="s">
        <v>1265</v>
      </c>
      <c r="J1193" s="34" t="s">
        <v>10901</v>
      </c>
      <c r="K1193" s="34" t="str">
        <f t="shared" si="18"/>
        <v>VALUES ('1192','Bandungdago','40135B','Jawa Barat','Bandung','Coblong','Dago','-')</v>
      </c>
    </row>
    <row r="1194" spans="1:11" ht="15.75" thickBot="1" x14ac:dyDescent="0.3">
      <c r="A1194" s="33">
        <v>1193</v>
      </c>
      <c r="B1194" s="27" t="s">
        <v>5015</v>
      </c>
      <c r="C1194" s="30" t="s">
        <v>5016</v>
      </c>
      <c r="D1194" s="30" t="s">
        <v>1142</v>
      </c>
      <c r="E1194" s="30" t="s">
        <v>1107</v>
      </c>
      <c r="F1194" s="30" t="s">
        <v>5017</v>
      </c>
      <c r="G1194" s="30" t="s">
        <v>5018</v>
      </c>
      <c r="H1194" s="30" t="s">
        <v>1265</v>
      </c>
      <c r="J1194" s="34" t="s">
        <v>10901</v>
      </c>
      <c r="K1194" s="34" t="str">
        <f t="shared" si="18"/>
        <v>VALUES ('1193','Bandungunpar','40141A','Jawa Barat','Bandung','Cidadap','Hegarmanah','-')</v>
      </c>
    </row>
    <row r="1195" spans="1:11" ht="15.75" thickBot="1" x14ac:dyDescent="0.3">
      <c r="A1195" s="33">
        <v>1194</v>
      </c>
      <c r="B1195" s="27" t="s">
        <v>5019</v>
      </c>
      <c r="C1195" s="30" t="s">
        <v>5020</v>
      </c>
      <c r="D1195" s="30" t="s">
        <v>1142</v>
      </c>
      <c r="E1195" s="30" t="s">
        <v>1107</v>
      </c>
      <c r="F1195" s="30" t="s">
        <v>4916</v>
      </c>
      <c r="G1195" s="30" t="s">
        <v>5021</v>
      </c>
      <c r="H1195" s="30" t="s">
        <v>1265</v>
      </c>
      <c r="J1195" s="34" t="s">
        <v>10901</v>
      </c>
      <c r="K1195" s="34" t="str">
        <f t="shared" si="18"/>
        <v>VALUES ('1194','Bandungsarijadi','40151A','Jawa Barat','Bandung','Sukasari','Sarijadi','-')</v>
      </c>
    </row>
    <row r="1196" spans="1:11" ht="15.75" thickBot="1" x14ac:dyDescent="0.3">
      <c r="A1196" s="33">
        <v>1195</v>
      </c>
      <c r="B1196" s="27" t="s">
        <v>5022</v>
      </c>
      <c r="C1196" s="30" t="s">
        <v>5023</v>
      </c>
      <c r="D1196" s="30" t="s">
        <v>1142</v>
      </c>
      <c r="E1196" s="30" t="s">
        <v>1107</v>
      </c>
      <c r="F1196" s="30" t="s">
        <v>4916</v>
      </c>
      <c r="G1196" s="30" t="s">
        <v>5021</v>
      </c>
      <c r="H1196" s="30" t="s">
        <v>1265</v>
      </c>
      <c r="J1196" s="34" t="s">
        <v>10901</v>
      </c>
      <c r="K1196" s="34" t="str">
        <f t="shared" si="18"/>
        <v>VALUES ('1195','Bandungpusdiklatpos','40151B','Jawa Barat','Bandung','Sukasari','Sarijadi','-')</v>
      </c>
    </row>
    <row r="1197" spans="1:11" ht="15.75" thickBot="1" x14ac:dyDescent="0.3">
      <c r="A1197" s="33">
        <v>1196</v>
      </c>
      <c r="B1197" s="27" t="s">
        <v>5024</v>
      </c>
      <c r="C1197" s="30" t="s">
        <v>5025</v>
      </c>
      <c r="D1197" s="30" t="s">
        <v>1142</v>
      </c>
      <c r="E1197" s="30" t="s">
        <v>1107</v>
      </c>
      <c r="F1197" s="30" t="s">
        <v>4916</v>
      </c>
      <c r="G1197" s="30" t="s">
        <v>5026</v>
      </c>
      <c r="H1197" s="30" t="s">
        <v>1265</v>
      </c>
      <c r="J1197" s="34" t="s">
        <v>10901</v>
      </c>
      <c r="K1197" s="34" t="str">
        <f t="shared" si="18"/>
        <v>VALUES ('1196','Bandunggegerkalong','40153A','Jawa Barat','Bandung','Sukasari','Gegerkalong','-')</v>
      </c>
    </row>
    <row r="1198" spans="1:11" ht="15.75" thickBot="1" x14ac:dyDescent="0.3">
      <c r="A1198" s="33">
        <v>1197</v>
      </c>
      <c r="B1198" s="27" t="s">
        <v>5027</v>
      </c>
      <c r="C1198" s="30" t="s">
        <v>5028</v>
      </c>
      <c r="D1198" s="30" t="s">
        <v>1142</v>
      </c>
      <c r="E1198" s="30" t="s">
        <v>1107</v>
      </c>
      <c r="F1198" s="30" t="s">
        <v>4916</v>
      </c>
      <c r="G1198" s="30" t="s">
        <v>5029</v>
      </c>
      <c r="H1198" s="30" t="s">
        <v>1265</v>
      </c>
      <c r="J1198" s="34" t="s">
        <v>10901</v>
      </c>
      <c r="K1198" s="34" t="str">
        <f t="shared" si="18"/>
        <v>VALUES ('1197','Bandungsetiabudi','40154B','Jawa Barat','Bandung','Sukasari','Isola','-')</v>
      </c>
    </row>
    <row r="1199" spans="1:11" ht="15.75" thickBot="1" x14ac:dyDescent="0.3">
      <c r="A1199" s="33">
        <v>1198</v>
      </c>
      <c r="B1199" s="27" t="s">
        <v>5030</v>
      </c>
      <c r="C1199" s="30" t="s">
        <v>5031</v>
      </c>
      <c r="D1199" s="30" t="s">
        <v>1142</v>
      </c>
      <c r="E1199" s="30" t="s">
        <v>1107</v>
      </c>
      <c r="F1199" s="30" t="s">
        <v>3456</v>
      </c>
      <c r="G1199" s="30" t="s">
        <v>5032</v>
      </c>
      <c r="H1199" s="30" t="s">
        <v>1265</v>
      </c>
      <c r="J1199" s="34" t="s">
        <v>10901</v>
      </c>
      <c r="K1199" s="34" t="str">
        <f t="shared" si="18"/>
        <v>VALUES ('1198','Bandungcipaganti','40161A','Jawa Barat','Bandung','Sukajadi','Pasteur','-')</v>
      </c>
    </row>
    <row r="1200" spans="1:11" ht="15.75" thickBot="1" x14ac:dyDescent="0.3">
      <c r="A1200" s="33">
        <v>1199</v>
      </c>
      <c r="B1200" s="27" t="s">
        <v>5033</v>
      </c>
      <c r="C1200" s="30" t="s">
        <v>5034</v>
      </c>
      <c r="D1200" s="30" t="s">
        <v>1142</v>
      </c>
      <c r="E1200" s="30" t="s">
        <v>1107</v>
      </c>
      <c r="F1200" s="30" t="s">
        <v>3456</v>
      </c>
      <c r="G1200" s="30" t="s">
        <v>5032</v>
      </c>
      <c r="H1200" s="30" t="s">
        <v>1265</v>
      </c>
      <c r="J1200" s="34" t="s">
        <v>10901</v>
      </c>
      <c r="K1200" s="34" t="str">
        <f t="shared" si="18"/>
        <v>VALUES ('1199','Bandungpasteur','40161B','Jawa Barat','Bandung','Sukajadi','Pasteur','-')</v>
      </c>
    </row>
    <row r="1201" spans="1:11" ht="15.75" thickBot="1" x14ac:dyDescent="0.3">
      <c r="A1201" s="33">
        <v>1200</v>
      </c>
      <c r="B1201" s="27" t="s">
        <v>5035</v>
      </c>
      <c r="C1201" s="30" t="s">
        <v>5036</v>
      </c>
      <c r="D1201" s="30" t="s">
        <v>1142</v>
      </c>
      <c r="E1201" s="30" t="s">
        <v>1107</v>
      </c>
      <c r="F1201" s="30" t="s">
        <v>3456</v>
      </c>
      <c r="G1201" s="30" t="s">
        <v>5037</v>
      </c>
      <c r="H1201" s="30" t="s">
        <v>1265</v>
      </c>
      <c r="J1201" s="34" t="s">
        <v>10901</v>
      </c>
      <c r="K1201" s="34" t="str">
        <f t="shared" si="18"/>
        <v>VALUES ('1200','Bandungcipedes','40162A','Jawa Barat','Bandung','Sukajadi','Cipedes','-')</v>
      </c>
    </row>
    <row r="1202" spans="1:11" ht="15.75" thickBot="1" x14ac:dyDescent="0.3">
      <c r="A1202" s="33">
        <v>1201</v>
      </c>
      <c r="B1202" s="27" t="s">
        <v>5038</v>
      </c>
      <c r="C1202" s="30" t="s">
        <v>5039</v>
      </c>
      <c r="D1202" s="30" t="s">
        <v>1142</v>
      </c>
      <c r="E1202" s="30" t="s">
        <v>1107</v>
      </c>
      <c r="F1202" s="30" t="s">
        <v>3456</v>
      </c>
      <c r="G1202" s="30" t="s">
        <v>5040</v>
      </c>
      <c r="H1202" s="30" t="s">
        <v>1265</v>
      </c>
      <c r="J1202" s="34" t="s">
        <v>10901</v>
      </c>
      <c r="K1202" s="34" t="str">
        <f t="shared" si="18"/>
        <v>VALUES ('1201','Bandungmaranatha','40163A','Jawa Barat','Bandung','Sukajadi','Sukagalih','-')</v>
      </c>
    </row>
    <row r="1203" spans="1:11" ht="15.75" thickBot="1" x14ac:dyDescent="0.3">
      <c r="A1203" s="33">
        <v>1202</v>
      </c>
      <c r="B1203" s="27" t="s">
        <v>5041</v>
      </c>
      <c r="C1203" s="30" t="s">
        <v>5042</v>
      </c>
      <c r="D1203" s="30" t="s">
        <v>1142</v>
      </c>
      <c r="E1203" s="30" t="s">
        <v>1107</v>
      </c>
      <c r="F1203" s="30" t="s">
        <v>5043</v>
      </c>
      <c r="G1203" s="30" t="s">
        <v>5044</v>
      </c>
      <c r="H1203" s="30" t="s">
        <v>1265</v>
      </c>
      <c r="J1203" s="34" t="s">
        <v>10901</v>
      </c>
      <c r="K1203" s="34" t="str">
        <f t="shared" si="18"/>
        <v>VALUES ('1202','Bandungarjuna','40172A','Jawa Barat','Bandung','Cicendo','Arjuna','-')</v>
      </c>
    </row>
    <row r="1204" spans="1:11" ht="15.75" thickBot="1" x14ac:dyDescent="0.3">
      <c r="A1204" s="33">
        <v>1203</v>
      </c>
      <c r="B1204" s="27" t="s">
        <v>5045</v>
      </c>
      <c r="C1204" s="30" t="s">
        <v>5046</v>
      </c>
      <c r="D1204" s="30" t="s">
        <v>1142</v>
      </c>
      <c r="E1204" s="30" t="s">
        <v>1107</v>
      </c>
      <c r="F1204" s="30" t="s">
        <v>5043</v>
      </c>
      <c r="G1204" s="30" t="s">
        <v>5047</v>
      </c>
      <c r="H1204" s="30" t="s">
        <v>1265</v>
      </c>
      <c r="J1204" s="34" t="s">
        <v>10901</v>
      </c>
      <c r="K1204" s="34" t="str">
        <f t="shared" si="18"/>
        <v>VALUES ('1203','Bandunghusein','40174A','Jawa Barat','Bandung','Cicendo','Husen Sastranegara','-')</v>
      </c>
    </row>
    <row r="1205" spans="1:11" ht="15.75" thickBot="1" x14ac:dyDescent="0.3">
      <c r="A1205" s="33">
        <v>1204</v>
      </c>
      <c r="B1205" s="27" t="s">
        <v>5048</v>
      </c>
      <c r="C1205" s="30" t="s">
        <v>5049</v>
      </c>
      <c r="D1205" s="30" t="s">
        <v>1142</v>
      </c>
      <c r="E1205" s="30" t="s">
        <v>1107</v>
      </c>
      <c r="F1205" s="30" t="s">
        <v>5050</v>
      </c>
      <c r="G1205" s="30" t="s">
        <v>5051</v>
      </c>
      <c r="H1205" s="30" t="s">
        <v>1265</v>
      </c>
      <c r="J1205" s="34" t="s">
        <v>10901</v>
      </c>
      <c r="K1205" s="34" t="str">
        <f t="shared" si="18"/>
        <v>VALUES ('1204','Bandungdunguscariang','40183A','Jawa Barat','Bandung','Andir','Dunguscariang','-')</v>
      </c>
    </row>
    <row r="1206" spans="1:11" ht="15.75" thickBot="1" x14ac:dyDescent="0.3">
      <c r="A1206" s="33">
        <v>1205</v>
      </c>
      <c r="B1206" s="27" t="s">
        <v>5052</v>
      </c>
      <c r="C1206" s="30" t="s">
        <v>5053</v>
      </c>
      <c r="D1206" s="30" t="s">
        <v>1142</v>
      </c>
      <c r="E1206" s="30" t="s">
        <v>1107</v>
      </c>
      <c r="F1206" s="30" t="s">
        <v>5050</v>
      </c>
      <c r="G1206" s="30" t="s">
        <v>5054</v>
      </c>
      <c r="H1206" s="30" t="s">
        <v>1265</v>
      </c>
      <c r="J1206" s="34" t="s">
        <v>10901</v>
      </c>
      <c r="K1206" s="34" t="str">
        <f t="shared" si="18"/>
        <v>VALUES ('1205','Bandungandir','40184A','Jawa Barat','Bandung','Andir','Maleber','-')</v>
      </c>
    </row>
    <row r="1207" spans="1:11" ht="15.75" thickBot="1" x14ac:dyDescent="0.3">
      <c r="A1207" s="33">
        <v>1206</v>
      </c>
      <c r="B1207" s="27" t="s">
        <v>5055</v>
      </c>
      <c r="C1207" s="30" t="s">
        <v>5056</v>
      </c>
      <c r="D1207" s="30" t="s">
        <v>1142</v>
      </c>
      <c r="E1207" s="30" t="s">
        <v>1107</v>
      </c>
      <c r="F1207" s="30" t="s">
        <v>5057</v>
      </c>
      <c r="G1207" s="30" t="s">
        <v>5058</v>
      </c>
      <c r="H1207" s="30" t="s">
        <v>5059</v>
      </c>
      <c r="J1207" s="34" t="s">
        <v>10901</v>
      </c>
      <c r="K1207" s="34" t="str">
        <f t="shared" si="18"/>
        <v>VALUES ('1206','Ujungberungalunalun','40199A1','Jawa Barat','Bandung','Ujungberung','Cigending','022-7807575')</v>
      </c>
    </row>
    <row r="1208" spans="1:11" ht="15.75" thickBot="1" x14ac:dyDescent="0.3">
      <c r="A1208" s="33">
        <v>1207</v>
      </c>
      <c r="B1208" s="27" t="s">
        <v>5060</v>
      </c>
      <c r="C1208" s="30">
        <v>40215</v>
      </c>
      <c r="D1208" s="30" t="s">
        <v>1142</v>
      </c>
      <c r="E1208" s="30" t="s">
        <v>1107</v>
      </c>
      <c r="F1208" s="30" t="s">
        <v>5060</v>
      </c>
      <c r="G1208" s="30" t="s">
        <v>5061</v>
      </c>
      <c r="H1208" s="30" t="s">
        <v>5062</v>
      </c>
      <c r="J1208" s="34" t="s">
        <v>10901</v>
      </c>
      <c r="K1208" s="34" t="str">
        <f t="shared" si="18"/>
        <v>VALUES ('1207','Margaasih','40215','Jawa Barat','Bandung','Margaasih','Nanjung','022-6674430')</v>
      </c>
    </row>
    <row r="1209" spans="1:11" ht="15.75" thickBot="1" x14ac:dyDescent="0.3">
      <c r="A1209" s="33">
        <v>1208</v>
      </c>
      <c r="B1209" s="27" t="s">
        <v>5063</v>
      </c>
      <c r="C1209" s="30" t="s">
        <v>5064</v>
      </c>
      <c r="D1209" s="30" t="s">
        <v>1142</v>
      </c>
      <c r="E1209" s="30" t="s">
        <v>1107</v>
      </c>
      <c r="F1209" s="30" t="s">
        <v>5065</v>
      </c>
      <c r="G1209" s="30" t="s">
        <v>5065</v>
      </c>
      <c r="H1209" s="30" t="s">
        <v>1265</v>
      </c>
      <c r="J1209" s="34" t="s">
        <v>10901</v>
      </c>
      <c r="K1209" s="34" t="str">
        <f t="shared" si="18"/>
        <v>VALUES ('1208','Bandungbabakanciparay','40222A','Jawa Barat','Bandung','Babakan Ciparay','Babakan Ciparay','-')</v>
      </c>
    </row>
    <row r="1210" spans="1:11" ht="15.75" thickBot="1" x14ac:dyDescent="0.3">
      <c r="A1210" s="33">
        <v>1209</v>
      </c>
      <c r="B1210" s="27" t="s">
        <v>5066</v>
      </c>
      <c r="C1210" s="30" t="s">
        <v>5067</v>
      </c>
      <c r="D1210" s="30" t="s">
        <v>1142</v>
      </c>
      <c r="E1210" s="30" t="s">
        <v>1107</v>
      </c>
      <c r="F1210" s="30" t="s">
        <v>5065</v>
      </c>
      <c r="G1210" s="30" t="s">
        <v>4877</v>
      </c>
      <c r="H1210" s="30" t="s">
        <v>1265</v>
      </c>
      <c r="J1210" s="34" t="s">
        <v>10901</v>
      </c>
      <c r="K1210" s="34" t="str">
        <f t="shared" si="18"/>
        <v>VALUES ('1209','Bandungsumbersariindah','40222B','Jawa Barat','Bandung','Babakan Ciparay','Babakan','-')</v>
      </c>
    </row>
    <row r="1211" spans="1:11" ht="15.75" thickBot="1" x14ac:dyDescent="0.3">
      <c r="A1211" s="33">
        <v>1210</v>
      </c>
      <c r="B1211" s="27" t="s">
        <v>5068</v>
      </c>
      <c r="C1211" s="30" t="s">
        <v>5069</v>
      </c>
      <c r="D1211" s="30" t="s">
        <v>1142</v>
      </c>
      <c r="E1211" s="30" t="s">
        <v>1107</v>
      </c>
      <c r="F1211" s="30" t="s">
        <v>5065</v>
      </c>
      <c r="G1211" s="30" t="s">
        <v>5065</v>
      </c>
      <c r="H1211" s="30" t="s">
        <v>1265</v>
      </c>
      <c r="J1211" s="34" t="s">
        <v>10901</v>
      </c>
      <c r="K1211" s="34" t="str">
        <f t="shared" si="18"/>
        <v>VALUES ('1210','Bandungkopo','40223A','Jawa Barat','Bandung','Babakan Ciparay','Babakan Ciparay','-')</v>
      </c>
    </row>
    <row r="1212" spans="1:11" ht="15.75" thickBot="1" x14ac:dyDescent="0.3">
      <c r="A1212" s="33">
        <v>1211</v>
      </c>
      <c r="B1212" s="27" t="s">
        <v>5070</v>
      </c>
      <c r="C1212" s="30" t="s">
        <v>5071</v>
      </c>
      <c r="D1212" s="30" t="s">
        <v>1142</v>
      </c>
      <c r="E1212" s="30" t="s">
        <v>1107</v>
      </c>
      <c r="F1212" s="30" t="s">
        <v>5065</v>
      </c>
      <c r="G1212" s="30" t="s">
        <v>5065</v>
      </c>
      <c r="H1212" s="30" t="s">
        <v>1265</v>
      </c>
      <c r="J1212" s="34" t="s">
        <v>10901</v>
      </c>
      <c r="K1212" s="34" t="str">
        <f t="shared" si="18"/>
        <v>VALUES ('1211','Bandungcaringin','40223B','Jawa Barat','Bandung','Babakan Ciparay','Babakan Ciparay','-')</v>
      </c>
    </row>
    <row r="1213" spans="1:11" ht="15.75" thickBot="1" x14ac:dyDescent="0.3">
      <c r="A1213" s="33">
        <v>1212</v>
      </c>
      <c r="B1213" s="27" t="s">
        <v>5072</v>
      </c>
      <c r="C1213" s="30" t="s">
        <v>5073</v>
      </c>
      <c r="D1213" s="30" t="s">
        <v>1142</v>
      </c>
      <c r="E1213" s="30" t="s">
        <v>1107</v>
      </c>
      <c r="F1213" s="30" t="s">
        <v>5065</v>
      </c>
      <c r="G1213" s="30" t="s">
        <v>5074</v>
      </c>
      <c r="H1213" s="30" t="s">
        <v>1265</v>
      </c>
      <c r="J1213" s="34" t="s">
        <v>10901</v>
      </c>
      <c r="K1213" s="34" t="str">
        <f t="shared" si="18"/>
        <v>VALUES ('1212','Bandungmargahayu','40225A','Jawa Barat','Bandung','Babakan Ciparay','Margasuka','-')</v>
      </c>
    </row>
    <row r="1214" spans="1:11" ht="15.75" thickBot="1" x14ac:dyDescent="0.3">
      <c r="A1214" s="33">
        <v>1213</v>
      </c>
      <c r="B1214" s="27" t="s">
        <v>5075</v>
      </c>
      <c r="C1214" s="30" t="s">
        <v>5076</v>
      </c>
      <c r="D1214" s="30" t="s">
        <v>1142</v>
      </c>
      <c r="E1214" s="30" t="s">
        <v>1107</v>
      </c>
      <c r="F1214" s="30" t="s">
        <v>5077</v>
      </c>
      <c r="G1214" s="30" t="s">
        <v>5078</v>
      </c>
      <c r="H1214" s="30" t="s">
        <v>1265</v>
      </c>
      <c r="J1214" s="34" t="s">
        <v>10901</v>
      </c>
      <c r="K1214" s="34" t="str">
        <f t="shared" si="18"/>
        <v>VALUES ('1213','Bandungsukamenak','40227A','Jawa Barat','Bandung','Dayeuhkolot','Sukamenak','-')</v>
      </c>
    </row>
    <row r="1215" spans="1:11" ht="15.75" thickBot="1" x14ac:dyDescent="0.3">
      <c r="A1215" s="33">
        <v>1214</v>
      </c>
      <c r="B1215" s="27" t="s">
        <v>5079</v>
      </c>
      <c r="C1215" s="30" t="s">
        <v>5080</v>
      </c>
      <c r="D1215" s="30" t="s">
        <v>1142</v>
      </c>
      <c r="E1215" s="30" t="s">
        <v>1107</v>
      </c>
      <c r="F1215" s="30" t="s">
        <v>5081</v>
      </c>
      <c r="G1215" s="30" t="s">
        <v>5082</v>
      </c>
      <c r="H1215" s="30" t="s">
        <v>1265</v>
      </c>
      <c r="J1215" s="34" t="s">
        <v>10901</v>
      </c>
      <c r="K1215" s="34" t="str">
        <f t="shared" si="18"/>
        <v>VALUES ('1214','Bandungsitusaeur','40232A','Jawa Barat','Bandung','Bojongloa','Babakan Tarogong','-')</v>
      </c>
    </row>
    <row r="1216" spans="1:11" ht="15.75" thickBot="1" x14ac:dyDescent="0.3">
      <c r="A1216" s="33">
        <v>1215</v>
      </c>
      <c r="B1216" s="27" t="s">
        <v>5083</v>
      </c>
      <c r="C1216" s="30" t="s">
        <v>5084</v>
      </c>
      <c r="D1216" s="30" t="s">
        <v>1142</v>
      </c>
      <c r="E1216" s="30" t="s">
        <v>1107</v>
      </c>
      <c r="F1216" s="30" t="s">
        <v>5085</v>
      </c>
      <c r="G1216" s="30" t="s">
        <v>5086</v>
      </c>
      <c r="H1216" s="30" t="s">
        <v>1265</v>
      </c>
      <c r="J1216" s="34" t="s">
        <v>10901</v>
      </c>
      <c r="K1216" s="34" t="str">
        <f t="shared" si="18"/>
        <v>VALUES ('1215','Bandungcibaduyut','40236A','Jawa Barat','Bandung','Bojongloa Kidul','Cibaduyut','-')</v>
      </c>
    </row>
    <row r="1217" spans="1:11" ht="15.75" thickBot="1" x14ac:dyDescent="0.3">
      <c r="A1217" s="33">
        <v>1216</v>
      </c>
      <c r="B1217" s="27" t="s">
        <v>5087</v>
      </c>
      <c r="C1217" s="30" t="s">
        <v>5088</v>
      </c>
      <c r="D1217" s="30" t="s">
        <v>1142</v>
      </c>
      <c r="E1217" s="30" t="s">
        <v>1107</v>
      </c>
      <c r="F1217" s="30" t="s">
        <v>5085</v>
      </c>
      <c r="G1217" s="30" t="s">
        <v>5089</v>
      </c>
      <c r="H1217" s="30" t="s">
        <v>1265</v>
      </c>
      <c r="J1217" s="34" t="s">
        <v>10901</v>
      </c>
      <c r="K1217" s="34" t="str">
        <f t="shared" si="18"/>
        <v>VALUES ('1216','Bandungcibaduyutslpp','40237A','Jawa Barat','Bandung','Bojongloa Kidul','Mekar Wangi','-')</v>
      </c>
    </row>
    <row r="1218" spans="1:11" ht="15.75" thickBot="1" x14ac:dyDescent="0.3">
      <c r="A1218" s="33">
        <v>1217</v>
      </c>
      <c r="B1218" s="27" t="s">
        <v>5090</v>
      </c>
      <c r="C1218" s="30" t="s">
        <v>5091</v>
      </c>
      <c r="D1218" s="30" t="s">
        <v>1142</v>
      </c>
      <c r="E1218" s="30" t="s">
        <v>1107</v>
      </c>
      <c r="F1218" s="30" t="s">
        <v>5092</v>
      </c>
      <c r="G1218" s="30" t="s">
        <v>5093</v>
      </c>
      <c r="H1218" s="30" t="s">
        <v>1265</v>
      </c>
      <c r="J1218" s="34" t="s">
        <v>10901</v>
      </c>
      <c r="K1218" s="34" t="str">
        <f t="shared" si="18"/>
        <v>VALUES ('1217','Bandungcigereleng','40253A','Jawa Barat','Bandung','Regol','Cigereleng','-')</v>
      </c>
    </row>
    <row r="1219" spans="1:11" ht="15.75" thickBot="1" x14ac:dyDescent="0.3">
      <c r="A1219" s="33">
        <v>1218</v>
      </c>
      <c r="B1219" s="27" t="s">
        <v>5077</v>
      </c>
      <c r="C1219" s="30">
        <v>40258</v>
      </c>
      <c r="D1219" s="30" t="s">
        <v>1142</v>
      </c>
      <c r="E1219" s="30" t="s">
        <v>1107</v>
      </c>
      <c r="F1219" s="30" t="s">
        <v>5077</v>
      </c>
      <c r="G1219" s="30" t="s">
        <v>5077</v>
      </c>
      <c r="H1219" s="30" t="s">
        <v>5094</v>
      </c>
      <c r="J1219" s="34" t="s">
        <v>10901</v>
      </c>
      <c r="K1219" s="34" t="str">
        <f t="shared" ref="K1219:K1282" si="19">CONCATENATE("VALUES ('",A1219,"','",B1219,"','",C1219,"','",D1219,"','",E1219,"','",F1219,"','",G1219,"','",H1219,"')")</f>
        <v>VALUES ('1218','Dayeuhkolot','40258','Jawa Barat','Bandung','Dayeuhkolot','Dayeuhkolot','022-5200133')</v>
      </c>
    </row>
    <row r="1220" spans="1:11" ht="15.75" thickBot="1" x14ac:dyDescent="0.3">
      <c r="A1220" s="33">
        <v>1219</v>
      </c>
      <c r="B1220" s="27" t="s">
        <v>5095</v>
      </c>
      <c r="C1220" s="30" t="s">
        <v>5096</v>
      </c>
      <c r="D1220" s="30" t="s">
        <v>1142</v>
      </c>
      <c r="E1220" s="30" t="s">
        <v>1107</v>
      </c>
      <c r="F1220" s="30" t="s">
        <v>5097</v>
      </c>
      <c r="G1220" s="30" t="s">
        <v>5098</v>
      </c>
      <c r="H1220" s="30" t="s">
        <v>5099</v>
      </c>
      <c r="J1220" s="34" t="s">
        <v>10901</v>
      </c>
      <c r="K1220" s="34" t="str">
        <f t="shared" si="19"/>
        <v>VALUES ('1219','Bandungkosambi','40262A','Jawa Barat','Bandung','Lengkong','Burangrang','022-7301706')</v>
      </c>
    </row>
    <row r="1221" spans="1:11" ht="15.75" thickBot="1" x14ac:dyDescent="0.3">
      <c r="A1221" s="33">
        <v>1220</v>
      </c>
      <c r="B1221" s="27" t="s">
        <v>5100</v>
      </c>
      <c r="C1221" s="30" t="s">
        <v>5101</v>
      </c>
      <c r="D1221" s="30" t="s">
        <v>1142</v>
      </c>
      <c r="E1221" s="30" t="s">
        <v>1107</v>
      </c>
      <c r="F1221" s="30" t="s">
        <v>5097</v>
      </c>
      <c r="G1221" s="30" t="s">
        <v>5102</v>
      </c>
      <c r="H1221" s="30" t="s">
        <v>1265</v>
      </c>
      <c r="J1221" s="34" t="s">
        <v>10901</v>
      </c>
      <c r="K1221" s="34" t="str">
        <f t="shared" si="19"/>
        <v>VALUES ('1220','Bandungturanggadua','40264A','Jawa Barat','Bandung','Lengkong','Turangga','-')</v>
      </c>
    </row>
    <row r="1222" spans="1:11" ht="15.75" thickBot="1" x14ac:dyDescent="0.3">
      <c r="A1222" s="33">
        <v>1221</v>
      </c>
      <c r="B1222" s="27" t="s">
        <v>5103</v>
      </c>
      <c r="C1222" s="30" t="s">
        <v>5104</v>
      </c>
      <c r="D1222" s="30" t="s">
        <v>1142</v>
      </c>
      <c r="E1222" s="30" t="s">
        <v>1107</v>
      </c>
      <c r="F1222" s="30" t="s">
        <v>5097</v>
      </c>
      <c r="G1222" s="30" t="s">
        <v>5105</v>
      </c>
      <c r="H1222" s="30" t="s">
        <v>1265</v>
      </c>
      <c r="J1222" s="34" t="s">
        <v>10901</v>
      </c>
      <c r="K1222" s="34" t="str">
        <f t="shared" si="19"/>
        <v>VALUES ('1221','Bandungcijagra','40265A','Jawa Barat','Bandung','Lengkong','Cijagra','-')</v>
      </c>
    </row>
    <row r="1223" spans="1:11" ht="15.75" thickBot="1" x14ac:dyDescent="0.3">
      <c r="A1223" s="33">
        <v>1222</v>
      </c>
      <c r="B1223" s="27" t="s">
        <v>5106</v>
      </c>
      <c r="C1223" s="30" t="s">
        <v>5107</v>
      </c>
      <c r="D1223" s="30" t="s">
        <v>1142</v>
      </c>
      <c r="E1223" s="30" t="s">
        <v>1107</v>
      </c>
      <c r="F1223" s="30" t="s">
        <v>5108</v>
      </c>
      <c r="G1223" s="30" t="s">
        <v>5109</v>
      </c>
      <c r="H1223" s="30" t="s">
        <v>1265</v>
      </c>
      <c r="J1223" s="34" t="s">
        <v>10901</v>
      </c>
      <c r="K1223" s="34" t="str">
        <f t="shared" si="19"/>
        <v>VALUES ('1222','Bandungbuahbatu','40266A','Jawa Barat','Bandung','Buah Batu','Batununggal','-')</v>
      </c>
    </row>
    <row r="1224" spans="1:11" ht="15.75" thickBot="1" x14ac:dyDescent="0.3">
      <c r="A1224" s="33">
        <v>1223</v>
      </c>
      <c r="B1224" s="27" t="s">
        <v>5110</v>
      </c>
      <c r="C1224" s="30" t="s">
        <v>5111</v>
      </c>
      <c r="D1224" s="30" t="s">
        <v>1142</v>
      </c>
      <c r="E1224" s="30" t="s">
        <v>1107</v>
      </c>
      <c r="F1224" s="30" t="s">
        <v>5109</v>
      </c>
      <c r="G1224" s="30" t="s">
        <v>5112</v>
      </c>
      <c r="H1224" s="30" t="s">
        <v>1265</v>
      </c>
      <c r="J1224" s="34" t="s">
        <v>10901</v>
      </c>
      <c r="K1224" s="34" t="str">
        <f t="shared" si="19"/>
        <v>VALUES ('1223','Bandungkebonwaru','40272A','Jawa Barat','Bandung','Batununggal','Kebon Waru','-')</v>
      </c>
    </row>
    <row r="1225" spans="1:11" ht="15.75" thickBot="1" x14ac:dyDescent="0.3">
      <c r="A1225" s="33">
        <v>1224</v>
      </c>
      <c r="B1225" s="27" t="s">
        <v>5113</v>
      </c>
      <c r="C1225" s="30" t="s">
        <v>5114</v>
      </c>
      <c r="D1225" s="30" t="s">
        <v>1142</v>
      </c>
      <c r="E1225" s="30" t="s">
        <v>1107</v>
      </c>
      <c r="F1225" s="30" t="s">
        <v>5109</v>
      </c>
      <c r="G1225" s="30" t="s">
        <v>5115</v>
      </c>
      <c r="H1225" s="30" t="s">
        <v>1265</v>
      </c>
      <c r="J1225" s="34" t="s">
        <v>10901</v>
      </c>
      <c r="K1225" s="34" t="str">
        <f t="shared" si="19"/>
        <v>VALUES ('1224','Bandungturangga','40275A','Jawa Barat','Bandung','Batununggal','Gumuruh','-')</v>
      </c>
    </row>
    <row r="1226" spans="1:11" ht="15.75" thickBot="1" x14ac:dyDescent="0.3">
      <c r="A1226" s="33">
        <v>1225</v>
      </c>
      <c r="B1226" s="27" t="s">
        <v>5116</v>
      </c>
      <c r="C1226" s="30" t="s">
        <v>5117</v>
      </c>
      <c r="D1226" s="30" t="s">
        <v>1142</v>
      </c>
      <c r="E1226" s="30" t="s">
        <v>1107</v>
      </c>
      <c r="F1226" s="30" t="s">
        <v>5118</v>
      </c>
      <c r="G1226" s="30" t="s">
        <v>5119</v>
      </c>
      <c r="H1226" s="30" t="s">
        <v>1265</v>
      </c>
      <c r="J1226" s="34" t="s">
        <v>10901</v>
      </c>
      <c r="K1226" s="34" t="str">
        <f t="shared" si="19"/>
        <v>VALUES ('1225','Bandungkiaracondong','40284A','Jawa Barat','Bandung','Kiara Condong','Kebon Jayanti','-')</v>
      </c>
    </row>
    <row r="1227" spans="1:11" ht="15.75" thickBot="1" x14ac:dyDescent="0.3">
      <c r="A1227" s="33">
        <v>1226</v>
      </c>
      <c r="B1227" s="27" t="s">
        <v>5120</v>
      </c>
      <c r="C1227" s="30" t="s">
        <v>5121</v>
      </c>
      <c r="D1227" s="30" t="s">
        <v>1142</v>
      </c>
      <c r="E1227" s="30" t="s">
        <v>1107</v>
      </c>
      <c r="F1227" s="30" t="s">
        <v>5122</v>
      </c>
      <c r="G1227" s="30" t="s">
        <v>1216</v>
      </c>
      <c r="H1227" s="30" t="s">
        <v>1265</v>
      </c>
      <c r="J1227" s="34" t="s">
        <v>10901</v>
      </c>
      <c r="K1227" s="34" t="str">
        <f t="shared" si="19"/>
        <v>VALUES ('1226','Bandungmargahayuraya','40286A','Jawa Barat','Bandung','Margacinta','Sekejati','-')</v>
      </c>
    </row>
    <row r="1228" spans="1:11" ht="15.75" thickBot="1" x14ac:dyDescent="0.3">
      <c r="A1228" s="33">
        <v>1227</v>
      </c>
      <c r="B1228" s="27" t="s">
        <v>5123</v>
      </c>
      <c r="C1228" s="30" t="s">
        <v>5124</v>
      </c>
      <c r="D1228" s="30" t="s">
        <v>1142</v>
      </c>
      <c r="E1228" s="30" t="s">
        <v>1107</v>
      </c>
      <c r="F1228" s="30" t="s">
        <v>5122</v>
      </c>
      <c r="G1228" s="30" t="s">
        <v>1216</v>
      </c>
      <c r="H1228" s="30" t="s">
        <v>1265</v>
      </c>
      <c r="J1228" s="34" t="s">
        <v>10901</v>
      </c>
      <c r="K1228" s="34" t="str">
        <f t="shared" si="19"/>
        <v>VALUES ('1227','Bandungsekejati','40286B','Jawa Barat','Bandung','Margacinta','Sekejati','-')</v>
      </c>
    </row>
    <row r="1229" spans="1:11" ht="15.75" thickBot="1" x14ac:dyDescent="0.3">
      <c r="A1229" s="33">
        <v>1228</v>
      </c>
      <c r="B1229" s="27" t="s">
        <v>5125</v>
      </c>
      <c r="C1229" s="30" t="s">
        <v>5126</v>
      </c>
      <c r="D1229" s="30" t="s">
        <v>1142</v>
      </c>
      <c r="E1229" s="30" t="s">
        <v>1107</v>
      </c>
      <c r="F1229" s="30" t="s">
        <v>5122</v>
      </c>
      <c r="G1229" s="30" t="s">
        <v>1216</v>
      </c>
      <c r="H1229" s="30" t="s">
        <v>1265</v>
      </c>
      <c r="J1229" s="34" t="s">
        <v>10901</v>
      </c>
      <c r="K1229" s="34" t="str">
        <f t="shared" si="19"/>
        <v>VALUES ('1228','Bandungmetroestate','40286C','Jawa Barat','Bandung','Margacinta','Sekejati','-')</v>
      </c>
    </row>
    <row r="1230" spans="1:11" ht="15.75" thickBot="1" x14ac:dyDescent="0.3">
      <c r="A1230" s="33">
        <v>1229</v>
      </c>
      <c r="B1230" s="27" t="s">
        <v>5127</v>
      </c>
      <c r="C1230" s="30" t="s">
        <v>5128</v>
      </c>
      <c r="D1230" s="30" t="s">
        <v>1142</v>
      </c>
      <c r="E1230" s="30" t="s">
        <v>1107</v>
      </c>
      <c r="F1230" s="30" t="s">
        <v>5108</v>
      </c>
      <c r="G1230" s="30" t="s">
        <v>2021</v>
      </c>
      <c r="H1230" s="30" t="s">
        <v>1265</v>
      </c>
      <c r="J1230" s="34" t="s">
        <v>10901</v>
      </c>
      <c r="K1230" s="34" t="str">
        <f t="shared" si="19"/>
        <v>VALUES ('1229','Bandungciwastra','40286D','Jawa Barat','Bandung','Buah Batu','Margasari','-')</v>
      </c>
    </row>
    <row r="1231" spans="1:11" ht="15.75" thickBot="1" x14ac:dyDescent="0.3">
      <c r="A1231" s="33">
        <v>1230</v>
      </c>
      <c r="B1231" s="27" t="s">
        <v>5129</v>
      </c>
      <c r="C1231" s="30">
        <v>40288</v>
      </c>
      <c r="D1231" s="30" t="s">
        <v>1142</v>
      </c>
      <c r="E1231" s="30" t="s">
        <v>1107</v>
      </c>
      <c r="F1231" s="30" t="s">
        <v>5129</v>
      </c>
      <c r="G1231" s="30" t="s">
        <v>5129</v>
      </c>
      <c r="H1231" s="30" t="s">
        <v>1265</v>
      </c>
      <c r="J1231" s="34" t="s">
        <v>10901</v>
      </c>
      <c r="K1231" s="34" t="str">
        <f t="shared" si="19"/>
        <v>VALUES ('1230','Bojongsoang','40288','Jawa Barat','Bandung','Bojongsoang','Bojongsoang','-')</v>
      </c>
    </row>
    <row r="1232" spans="1:11" ht="15.75" thickBot="1" x14ac:dyDescent="0.3">
      <c r="A1232" s="33">
        <v>1231</v>
      </c>
      <c r="B1232" s="27" t="s">
        <v>5130</v>
      </c>
      <c r="C1232" s="30" t="s">
        <v>5131</v>
      </c>
      <c r="D1232" s="30" t="s">
        <v>1142</v>
      </c>
      <c r="E1232" s="30" t="s">
        <v>1107</v>
      </c>
      <c r="F1232" s="30" t="s">
        <v>5132</v>
      </c>
      <c r="G1232" s="30" t="s">
        <v>5133</v>
      </c>
      <c r="H1232" s="30" t="s">
        <v>1265</v>
      </c>
      <c r="J1232" s="34" t="s">
        <v>10901</v>
      </c>
      <c r="K1232" s="34" t="str">
        <f t="shared" si="19"/>
        <v>VALUES ('1231','Bandungantapani','40291A','Jawa Barat','Bandung','Cicadas','Antapani','-')</v>
      </c>
    </row>
    <row r="1233" spans="1:11" ht="15.75" thickBot="1" x14ac:dyDescent="0.3">
      <c r="A1233" s="33">
        <v>1232</v>
      </c>
      <c r="B1233" s="27" t="s">
        <v>5134</v>
      </c>
      <c r="C1233" s="30" t="s">
        <v>5135</v>
      </c>
      <c r="D1233" s="30" t="s">
        <v>1142</v>
      </c>
      <c r="E1233" s="30" t="s">
        <v>1107</v>
      </c>
      <c r="F1233" s="30" t="s">
        <v>5136</v>
      </c>
      <c r="G1233" s="30" t="s">
        <v>5137</v>
      </c>
      <c r="H1233" s="30" t="s">
        <v>5138</v>
      </c>
      <c r="J1233" s="34" t="s">
        <v>10901</v>
      </c>
      <c r="K1233" s="34" t="str">
        <f t="shared" si="19"/>
        <v>VALUES ('1232','Ujungberungarcamanik','40293A2','Jawa Barat','Bandung','Arcamanik','Cisaranten Kulon','022-7807740')</v>
      </c>
    </row>
    <row r="1234" spans="1:11" ht="30.75" thickBot="1" x14ac:dyDescent="0.3">
      <c r="A1234" s="33">
        <v>1233</v>
      </c>
      <c r="B1234" s="27" t="s">
        <v>5139</v>
      </c>
      <c r="C1234" s="30" t="s">
        <v>5140</v>
      </c>
      <c r="D1234" s="30" t="s">
        <v>1142</v>
      </c>
      <c r="E1234" s="30" t="s">
        <v>1107</v>
      </c>
      <c r="F1234" s="30" t="s">
        <v>5141</v>
      </c>
      <c r="G1234" s="30" t="s">
        <v>5142</v>
      </c>
      <c r="H1234" s="30" t="s">
        <v>5143</v>
      </c>
      <c r="J1234" s="34" t="s">
        <v>10901</v>
      </c>
      <c r="K1234" s="34" t="str">
        <f t="shared" si="19"/>
        <v>VALUES ('1233','Ujungberungcisarantenkidul','40295A2','Jawa Barat','Bandung','Rancasari','Cisaranten Kidul','022-7531600')</v>
      </c>
    </row>
    <row r="1235" spans="1:11" ht="15.75" thickBot="1" x14ac:dyDescent="0.3">
      <c r="A1235" s="33">
        <v>1234</v>
      </c>
      <c r="B1235" s="27" t="s">
        <v>5144</v>
      </c>
      <c r="C1235" s="30" t="s">
        <v>5145</v>
      </c>
      <c r="D1235" s="30" t="s">
        <v>1142</v>
      </c>
      <c r="E1235" s="30" t="s">
        <v>1107</v>
      </c>
      <c r="F1235" s="30" t="s">
        <v>5146</v>
      </c>
      <c r="G1235" s="30" t="s">
        <v>5147</v>
      </c>
      <c r="H1235" s="30" t="s">
        <v>5148</v>
      </c>
      <c r="J1235" s="34" t="s">
        <v>10901</v>
      </c>
      <c r="K1235" s="34" t="str">
        <f t="shared" si="19"/>
        <v>VALUES ('1234','Ujungberungiain','40299A1','Jawa Barat','Bandung','Cibiru','Cipadung','022-7807689')</v>
      </c>
    </row>
    <row r="1236" spans="1:11" ht="30.75" thickBot="1" x14ac:dyDescent="0.3">
      <c r="A1236" s="33">
        <v>1235</v>
      </c>
      <c r="B1236" s="27" t="s">
        <v>5149</v>
      </c>
      <c r="C1236" s="30" t="s">
        <v>5150</v>
      </c>
      <c r="D1236" s="30" t="s">
        <v>1142</v>
      </c>
      <c r="E1236" s="30" t="s">
        <v>1107</v>
      </c>
      <c r="F1236" s="30" t="s">
        <v>5149</v>
      </c>
      <c r="G1236" s="30" t="s">
        <v>5151</v>
      </c>
      <c r="H1236" s="30" t="s">
        <v>5152</v>
      </c>
      <c r="J1236" s="34" t="s">
        <v>10901</v>
      </c>
      <c r="K1236" s="34" t="str">
        <f t="shared" si="19"/>
        <v>VALUES ('1235','Kutawaringin','40356B1','Jawa Barat','Bandung','Kutawaringin','Gajahmekar','082130123266 / 0225891052')</v>
      </c>
    </row>
    <row r="1237" spans="1:11" ht="30.75" thickBot="1" x14ac:dyDescent="0.3">
      <c r="A1237" s="33">
        <v>1236</v>
      </c>
      <c r="B1237" s="27" t="s">
        <v>5153</v>
      </c>
      <c r="C1237" s="30" t="s">
        <v>5154</v>
      </c>
      <c r="D1237" s="30" t="s">
        <v>1142</v>
      </c>
      <c r="E1237" s="30" t="s">
        <v>1107</v>
      </c>
      <c r="F1237" s="30" t="s">
        <v>5153</v>
      </c>
      <c r="G1237" s="30" t="s">
        <v>5153</v>
      </c>
      <c r="H1237" s="30" t="s">
        <v>5152</v>
      </c>
      <c r="J1237" s="34" t="s">
        <v>10901</v>
      </c>
      <c r="K1237" s="34" t="str">
        <f t="shared" si="19"/>
        <v>VALUES ('1236','Cimaung','40374B1','Jawa Barat','Bandung','Cimaung','Cimaung','082130123266 / 0225891052')</v>
      </c>
    </row>
    <row r="1238" spans="1:11" ht="30.75" thickBot="1" x14ac:dyDescent="0.3">
      <c r="A1238" s="33">
        <v>1237</v>
      </c>
      <c r="B1238" s="27" t="s">
        <v>5155</v>
      </c>
      <c r="C1238" s="30" t="s">
        <v>5156</v>
      </c>
      <c r="D1238" s="30" t="s">
        <v>1142</v>
      </c>
      <c r="E1238" s="30" t="s">
        <v>1107</v>
      </c>
      <c r="F1238" s="30" t="s">
        <v>5155</v>
      </c>
      <c r="G1238" s="30" t="s">
        <v>5155</v>
      </c>
      <c r="H1238" s="30" t="s">
        <v>5152</v>
      </c>
      <c r="J1238" s="34" t="s">
        <v>10901</v>
      </c>
      <c r="K1238" s="34" t="str">
        <f t="shared" si="19"/>
        <v>VALUES ('1237','Baleendah','40375B1','Jawa Barat','Bandung','Baleendah','Baleendah','082130123266 / 0225891052')</v>
      </c>
    </row>
    <row r="1239" spans="1:11" ht="15.75" thickBot="1" x14ac:dyDescent="0.3">
      <c r="A1239" s="33">
        <v>1238</v>
      </c>
      <c r="B1239" s="27" t="s">
        <v>5157</v>
      </c>
      <c r="C1239" s="30">
        <v>40376</v>
      </c>
      <c r="D1239" s="30" t="s">
        <v>1142</v>
      </c>
      <c r="E1239" s="30" t="s">
        <v>1107</v>
      </c>
      <c r="F1239" s="30" t="s">
        <v>5158</v>
      </c>
      <c r="G1239" s="30" t="s">
        <v>5158</v>
      </c>
      <c r="H1239" s="30" t="s">
        <v>5159</v>
      </c>
      <c r="J1239" s="34" t="s">
        <v>10901</v>
      </c>
      <c r="K1239" s="34" t="str">
        <f t="shared" si="19"/>
        <v>VALUES ('1238','Pameungpeukbandung','40376','Jawa Barat','Bandung','Pameungpeuk','Pameungpeuk','022-5946156')</v>
      </c>
    </row>
    <row r="1240" spans="1:11" ht="15.75" thickBot="1" x14ac:dyDescent="0.3">
      <c r="A1240" s="33">
        <v>1239</v>
      </c>
      <c r="B1240" s="27" t="s">
        <v>5160</v>
      </c>
      <c r="C1240" s="30">
        <v>40377</v>
      </c>
      <c r="D1240" s="30" t="s">
        <v>1142</v>
      </c>
      <c r="E1240" s="30" t="s">
        <v>1107</v>
      </c>
      <c r="F1240" s="30" t="s">
        <v>5160</v>
      </c>
      <c r="G1240" s="30" t="s">
        <v>5160</v>
      </c>
      <c r="H1240" s="30" t="s">
        <v>5161</v>
      </c>
      <c r="J1240" s="34" t="s">
        <v>10901</v>
      </c>
      <c r="K1240" s="34" t="str">
        <f t="shared" si="19"/>
        <v>VALUES ('1239','Banjaran','40377','Jawa Barat','Bandung','Banjaran','Banjaran','022-5949602')</v>
      </c>
    </row>
    <row r="1241" spans="1:11" ht="15.75" thickBot="1" x14ac:dyDescent="0.3">
      <c r="A1241" s="33">
        <v>1240</v>
      </c>
      <c r="B1241" s="27" t="s">
        <v>5162</v>
      </c>
      <c r="C1241" s="30">
        <v>40378</v>
      </c>
      <c r="D1241" s="30" t="s">
        <v>1142</v>
      </c>
      <c r="E1241" s="30" t="s">
        <v>1107</v>
      </c>
      <c r="F1241" s="30" t="s">
        <v>5162</v>
      </c>
      <c r="G1241" s="30" t="s">
        <v>5162</v>
      </c>
      <c r="H1241" s="30" t="s">
        <v>5163</v>
      </c>
      <c r="J1241" s="34" t="s">
        <v>10901</v>
      </c>
      <c r="K1241" s="34" t="str">
        <f t="shared" si="19"/>
        <v>VALUES ('1240','Pangalengan','40378','Jawa Barat','Bandung','Pangalengan','Pangalengan','022-5979137')</v>
      </c>
    </row>
    <row r="1242" spans="1:11" ht="15.75" thickBot="1" x14ac:dyDescent="0.3">
      <c r="A1242" s="33">
        <v>1241</v>
      </c>
      <c r="B1242" s="27" t="s">
        <v>5164</v>
      </c>
      <c r="C1242" s="30" t="s">
        <v>5165</v>
      </c>
      <c r="D1242" s="30" t="s">
        <v>1142</v>
      </c>
      <c r="E1242" s="30" t="s">
        <v>1107</v>
      </c>
      <c r="F1242" s="30" t="s">
        <v>5164</v>
      </c>
      <c r="G1242" s="30" t="s">
        <v>5166</v>
      </c>
      <c r="H1242" s="30" t="s">
        <v>1265</v>
      </c>
      <c r="J1242" s="34" t="s">
        <v>10901</v>
      </c>
      <c r="K1242" s="34" t="str">
        <f t="shared" si="19"/>
        <v>VALUES ('1241','Ciparay','40381B2','Jawa Barat','Bandung','Ciparay','Serang Mekar','-')</v>
      </c>
    </row>
    <row r="1243" spans="1:11" ht="15.75" thickBot="1" x14ac:dyDescent="0.3">
      <c r="A1243" s="33">
        <v>1242</v>
      </c>
      <c r="B1243" s="27" t="s">
        <v>5167</v>
      </c>
      <c r="C1243" s="30" t="s">
        <v>5168</v>
      </c>
      <c r="D1243" s="30" t="s">
        <v>1142</v>
      </c>
      <c r="E1243" s="30" t="s">
        <v>1107</v>
      </c>
      <c r="F1243" s="30" t="s">
        <v>5167</v>
      </c>
      <c r="G1243" s="30" t="s">
        <v>5167</v>
      </c>
      <c r="H1243" s="30" t="s">
        <v>5169</v>
      </c>
      <c r="J1243" s="34" t="s">
        <v>10901</v>
      </c>
      <c r="K1243" s="34" t="str">
        <f t="shared" si="19"/>
        <v>VALUES ('1242','Majalaya','40382B2','Jawa Barat','Bandung','Majalaya','Majalaya','022-5957196')</v>
      </c>
    </row>
    <row r="1244" spans="1:11" ht="15.75" thickBot="1" x14ac:dyDescent="0.3">
      <c r="A1244" s="33">
        <v>1243</v>
      </c>
      <c r="B1244" s="27" t="s">
        <v>5170</v>
      </c>
      <c r="C1244" s="30" t="s">
        <v>5171</v>
      </c>
      <c r="D1244" s="30" t="s">
        <v>1142</v>
      </c>
      <c r="E1244" s="30" t="s">
        <v>1107</v>
      </c>
      <c r="F1244" s="30" t="s">
        <v>5172</v>
      </c>
      <c r="G1244" s="30" t="s">
        <v>5173</v>
      </c>
      <c r="H1244" s="30" t="s">
        <v>5174</v>
      </c>
      <c r="J1244" s="34" t="s">
        <v>10901</v>
      </c>
      <c r="K1244" s="34" t="str">
        <f t="shared" si="19"/>
        <v>VALUES ('1243','Cipaku','40383B2','Jawa Barat','Bandung','Paseh','Sukamanah','022-85960348')</v>
      </c>
    </row>
    <row r="1245" spans="1:11" ht="15.75" thickBot="1" x14ac:dyDescent="0.3">
      <c r="A1245" s="33">
        <v>1244</v>
      </c>
      <c r="B1245" s="27" t="s">
        <v>5175</v>
      </c>
      <c r="C1245" s="30">
        <v>40391</v>
      </c>
      <c r="D1245" s="30" t="s">
        <v>1142</v>
      </c>
      <c r="E1245" s="30" t="s">
        <v>1107</v>
      </c>
      <c r="F1245" s="30" t="s">
        <v>5175</v>
      </c>
      <c r="G1245" s="30" t="s">
        <v>5175</v>
      </c>
      <c r="H1245" s="30" t="s">
        <v>5176</v>
      </c>
      <c r="J1245" s="34" t="s">
        <v>10901</v>
      </c>
      <c r="K1245" s="34" t="str">
        <f t="shared" si="19"/>
        <v>VALUES ('1244','Lembang','40391','Jawa Barat','Bandung','Lembang','Lembang','022-2785829')</v>
      </c>
    </row>
    <row r="1246" spans="1:11" ht="15.75" thickBot="1" x14ac:dyDescent="0.3">
      <c r="A1246" s="33">
        <v>1245</v>
      </c>
      <c r="B1246" s="27" t="s">
        <v>5177</v>
      </c>
      <c r="C1246" s="30" t="s">
        <v>5178</v>
      </c>
      <c r="D1246" s="30" t="s">
        <v>1142</v>
      </c>
      <c r="E1246" s="30" t="s">
        <v>1107</v>
      </c>
      <c r="F1246" s="30" t="s">
        <v>5177</v>
      </c>
      <c r="G1246" s="30" t="s">
        <v>5179</v>
      </c>
      <c r="H1246" s="30" t="s">
        <v>1265</v>
      </c>
      <c r="J1246" s="34" t="s">
        <v>10901</v>
      </c>
      <c r="K1246" s="34" t="str">
        <f t="shared" si="19"/>
        <v>VALUES ('1245','Cileunyi','40393B2','Jawa Barat','Bandung','Cileunyi','Cileunyi Kulon','-')</v>
      </c>
    </row>
    <row r="1247" spans="1:11" ht="15.75" thickBot="1" x14ac:dyDescent="0.3">
      <c r="A1247" s="33">
        <v>1246</v>
      </c>
      <c r="B1247" s="27" t="s">
        <v>5180</v>
      </c>
      <c r="C1247" s="30" t="s">
        <v>5181</v>
      </c>
      <c r="D1247" s="30" t="s">
        <v>1142</v>
      </c>
      <c r="E1247" s="30" t="s">
        <v>1107</v>
      </c>
      <c r="F1247" s="30" t="s">
        <v>5180</v>
      </c>
      <c r="G1247" s="30" t="s">
        <v>5180</v>
      </c>
      <c r="H1247" s="30" t="s">
        <v>5182</v>
      </c>
      <c r="J1247" s="34" t="s">
        <v>10901</v>
      </c>
      <c r="K1247" s="34" t="str">
        <f t="shared" si="19"/>
        <v>VALUES ('1246','Rancaekek','40394B2','Jawa Barat','Bandung','Rancaekek','Rancaekek','022-7792620')</v>
      </c>
    </row>
    <row r="1248" spans="1:11" ht="15.75" thickBot="1" x14ac:dyDescent="0.3">
      <c r="A1248" s="33">
        <v>1247</v>
      </c>
      <c r="B1248" s="27" t="s">
        <v>5183</v>
      </c>
      <c r="C1248" s="30" t="s">
        <v>5184</v>
      </c>
      <c r="D1248" s="30" t="s">
        <v>1142</v>
      </c>
      <c r="E1248" s="30" t="s">
        <v>1107</v>
      </c>
      <c r="F1248" s="30" t="s">
        <v>5183</v>
      </c>
      <c r="G1248" s="30" t="s">
        <v>5185</v>
      </c>
      <c r="H1248" s="30" t="s">
        <v>5186</v>
      </c>
      <c r="J1248" s="34" t="s">
        <v>10901</v>
      </c>
      <c r="K1248" s="34" t="str">
        <f t="shared" si="19"/>
        <v>VALUES ('1247','Cicalengka','40395B2','Jawa Barat','Bandung','Cicalengka','Cicalengka Wetan','022-7948933')</v>
      </c>
    </row>
    <row r="1249" spans="1:11" ht="15.75" thickBot="1" x14ac:dyDescent="0.3">
      <c r="A1249" s="33">
        <v>1248</v>
      </c>
      <c r="B1249" s="27" t="s">
        <v>5187</v>
      </c>
      <c r="C1249" s="30" t="s">
        <v>5188</v>
      </c>
      <c r="D1249" s="30" t="s">
        <v>1142</v>
      </c>
      <c r="E1249" s="30" t="s">
        <v>1109</v>
      </c>
      <c r="F1249" s="30" t="s">
        <v>5189</v>
      </c>
      <c r="G1249" s="30" t="s">
        <v>5190</v>
      </c>
      <c r="H1249" s="30" t="s">
        <v>1265</v>
      </c>
      <c r="J1249" s="34" t="s">
        <v>10901</v>
      </c>
      <c r="K1249" s="34" t="str">
        <f t="shared" si="19"/>
        <v>VALUES ('1248','Cimahicisangkan','40511A','Jawa Barat','Cimahi','Cimahi Tengah','Cipageran','-')</v>
      </c>
    </row>
    <row r="1250" spans="1:11" ht="15.75" thickBot="1" x14ac:dyDescent="0.3">
      <c r="A1250" s="33">
        <v>1249</v>
      </c>
      <c r="B1250" s="27" t="s">
        <v>5191</v>
      </c>
      <c r="C1250" s="30" t="s">
        <v>5192</v>
      </c>
      <c r="D1250" s="30" t="s">
        <v>1142</v>
      </c>
      <c r="E1250" s="30" t="s">
        <v>1109</v>
      </c>
      <c r="F1250" s="30" t="s">
        <v>5189</v>
      </c>
      <c r="G1250" s="30" t="s">
        <v>1109</v>
      </c>
      <c r="H1250" s="30" t="s">
        <v>1265</v>
      </c>
      <c r="J1250" s="34" t="s">
        <v>10901</v>
      </c>
      <c r="K1250" s="34" t="str">
        <f t="shared" si="19"/>
        <v>VALUES ('1249','Cimahitengah','40525A','Jawa Barat','Cimahi','Cimahi Tengah','Cimahi','-')</v>
      </c>
    </row>
    <row r="1251" spans="1:11" ht="15.75" thickBot="1" x14ac:dyDescent="0.3">
      <c r="A1251" s="33">
        <v>1250</v>
      </c>
      <c r="B1251" s="27" t="s">
        <v>5193</v>
      </c>
      <c r="C1251" s="30" t="s">
        <v>5194</v>
      </c>
      <c r="D1251" s="30" t="s">
        <v>1142</v>
      </c>
      <c r="E1251" s="30" t="s">
        <v>1109</v>
      </c>
      <c r="F1251" s="30" t="s">
        <v>1218</v>
      </c>
      <c r="G1251" s="30" t="s">
        <v>5195</v>
      </c>
      <c r="H1251" s="30" t="s">
        <v>1265</v>
      </c>
      <c r="J1251" s="34" t="s">
        <v>10901</v>
      </c>
      <c r="K1251" s="34" t="str">
        <f t="shared" si="19"/>
        <v>VALUES ('1250','Cimahileuwigajah','40532A','Jawa Barat','Cimahi','Cimahi Selatan','Utama','-')</v>
      </c>
    </row>
    <row r="1252" spans="1:11" ht="15.75" thickBot="1" x14ac:dyDescent="0.3">
      <c r="A1252" s="33">
        <v>1251</v>
      </c>
      <c r="B1252" s="27" t="s">
        <v>5196</v>
      </c>
      <c r="C1252" s="30" t="s">
        <v>5197</v>
      </c>
      <c r="D1252" s="30" t="s">
        <v>1142</v>
      </c>
      <c r="E1252" s="30" t="s">
        <v>1109</v>
      </c>
      <c r="F1252" s="30" t="s">
        <v>1218</v>
      </c>
      <c r="G1252" s="30" t="s">
        <v>5198</v>
      </c>
      <c r="H1252" s="30" t="s">
        <v>1265</v>
      </c>
      <c r="J1252" s="34" t="s">
        <v>10901</v>
      </c>
      <c r="K1252" s="34" t="str">
        <f t="shared" si="19"/>
        <v>VALUES ('1251','Cimahimelongasih','40534A','Jawa Barat','Cimahi','Cimahi Selatan','Melong','-')</v>
      </c>
    </row>
    <row r="1253" spans="1:11" ht="15.75" thickBot="1" x14ac:dyDescent="0.3">
      <c r="A1253" s="33">
        <v>1252</v>
      </c>
      <c r="B1253" s="27" t="s">
        <v>5199</v>
      </c>
      <c r="C1253" s="30" t="s">
        <v>5200</v>
      </c>
      <c r="D1253" s="30" t="s">
        <v>1142</v>
      </c>
      <c r="E1253" s="30" t="s">
        <v>1107</v>
      </c>
      <c r="F1253" s="30" t="s">
        <v>5043</v>
      </c>
      <c r="G1253" s="30" t="s">
        <v>4090</v>
      </c>
      <c r="H1253" s="30" t="s">
        <v>1265</v>
      </c>
      <c r="J1253" s="34" t="s">
        <v>10901</v>
      </c>
      <c r="K1253" s="34" t="str">
        <f t="shared" si="19"/>
        <v>VALUES ('1252','Cimahicimindi','40535A','Jawa Barat','Bandung','Cicendo','Cempaka','-')</v>
      </c>
    </row>
    <row r="1254" spans="1:11" ht="15.75" thickBot="1" x14ac:dyDescent="0.3">
      <c r="A1254" s="33">
        <v>1253</v>
      </c>
      <c r="B1254" s="27" t="s">
        <v>5201</v>
      </c>
      <c r="C1254" s="30">
        <v>40551</v>
      </c>
      <c r="D1254" s="30" t="s">
        <v>1142</v>
      </c>
      <c r="E1254" s="30" t="s">
        <v>5202</v>
      </c>
      <c r="F1254" s="30" t="s">
        <v>4889</v>
      </c>
      <c r="G1254" s="30" t="s">
        <v>4889</v>
      </c>
      <c r="H1254" s="30" t="s">
        <v>1265</v>
      </c>
      <c r="J1254" s="34" t="s">
        <v>10901</v>
      </c>
      <c r="K1254" s="34" t="str">
        <f t="shared" si="19"/>
        <v>VALUES ('1253','Cisaruacimahi','40551','Jawa Barat','Bandung Barat','Cisarua','Cisarua','-')</v>
      </c>
    </row>
    <row r="1255" spans="1:11" ht="15.75" thickBot="1" x14ac:dyDescent="0.3">
      <c r="A1255" s="33">
        <v>1254</v>
      </c>
      <c r="B1255" s="27" t="s">
        <v>5203</v>
      </c>
      <c r="C1255" s="30">
        <v>40552</v>
      </c>
      <c r="D1255" s="30" t="s">
        <v>1142</v>
      </c>
      <c r="E1255" s="30" t="s">
        <v>5202</v>
      </c>
      <c r="F1255" s="30" t="s">
        <v>5203</v>
      </c>
      <c r="G1255" s="30" t="s">
        <v>5204</v>
      </c>
      <c r="H1255" s="30" t="s">
        <v>1265</v>
      </c>
      <c r="J1255" s="34" t="s">
        <v>10901</v>
      </c>
      <c r="K1255" s="34" t="str">
        <f t="shared" si="19"/>
        <v>VALUES ('1254','Ngamprah','40552','Jawa Barat','Bandung Barat','Ngamprah','Gadobangkong','-')</v>
      </c>
    </row>
    <row r="1256" spans="1:11" ht="15.75" thickBot="1" x14ac:dyDescent="0.3">
      <c r="A1256" s="33">
        <v>1255</v>
      </c>
      <c r="B1256" s="27" t="s">
        <v>5205</v>
      </c>
      <c r="C1256" s="30">
        <v>40553</v>
      </c>
      <c r="D1256" s="30" t="s">
        <v>1142</v>
      </c>
      <c r="E1256" s="30" t="s">
        <v>5202</v>
      </c>
      <c r="F1256" s="30" t="s">
        <v>5205</v>
      </c>
      <c r="G1256" s="30" t="s">
        <v>5206</v>
      </c>
      <c r="H1256" s="30" t="s">
        <v>5207</v>
      </c>
      <c r="J1256" s="34" t="s">
        <v>10901</v>
      </c>
      <c r="K1256" s="34" t="str">
        <f t="shared" si="19"/>
        <v>VALUES ('1255','Padalarang','40553','Jawa Barat','Bandung Barat','Padalarang','Kertamulya','022-6808191')</v>
      </c>
    </row>
    <row r="1257" spans="1:11" ht="15.75" thickBot="1" x14ac:dyDescent="0.3">
      <c r="A1257" s="33">
        <v>1256</v>
      </c>
      <c r="B1257" s="27" t="s">
        <v>5208</v>
      </c>
      <c r="C1257" s="30">
        <v>40555</v>
      </c>
      <c r="D1257" s="30" t="s">
        <v>1142</v>
      </c>
      <c r="E1257" s="30" t="s">
        <v>5202</v>
      </c>
      <c r="F1257" s="30" t="s">
        <v>5208</v>
      </c>
      <c r="G1257" s="30" t="s">
        <v>5209</v>
      </c>
      <c r="H1257" s="30" t="s">
        <v>5210</v>
      </c>
      <c r="J1257" s="34" t="s">
        <v>10901</v>
      </c>
      <c r="K1257" s="34" t="str">
        <f t="shared" si="19"/>
        <v>VALUES ('1256','Rajamandala','40555','Jawa Barat','Bandung Barat','Rajamandala','Mandalasari','022-6903061')</v>
      </c>
    </row>
    <row r="1258" spans="1:11" ht="15.75" thickBot="1" x14ac:dyDescent="0.3">
      <c r="A1258" s="33">
        <v>1257</v>
      </c>
      <c r="B1258" s="27" t="s">
        <v>5211</v>
      </c>
      <c r="C1258" s="30">
        <v>40556</v>
      </c>
      <c r="D1258" s="30" t="s">
        <v>1142</v>
      </c>
      <c r="E1258" s="30" t="s">
        <v>5202</v>
      </c>
      <c r="F1258" s="30" t="s">
        <v>5212</v>
      </c>
      <c r="G1258" s="30" t="s">
        <v>5213</v>
      </c>
      <c r="H1258" s="30" t="s">
        <v>5214</v>
      </c>
      <c r="J1258" s="34" t="s">
        <v>10901</v>
      </c>
      <c r="K1258" s="34" t="str">
        <f t="shared" si="19"/>
        <v>VALUES ('1257','Cikalongwetan','40556','Jawa Barat','Bandung Barat','Cikalong Wetan','Mandalamukti','022-6970535')</v>
      </c>
    </row>
    <row r="1259" spans="1:11" ht="15.75" thickBot="1" x14ac:dyDescent="0.3">
      <c r="A1259" s="33">
        <v>1258</v>
      </c>
      <c r="B1259" s="27" t="s">
        <v>5215</v>
      </c>
      <c r="C1259" s="30">
        <v>40558</v>
      </c>
      <c r="D1259" s="30" t="s">
        <v>1142</v>
      </c>
      <c r="E1259" s="30" t="s">
        <v>5202</v>
      </c>
      <c r="F1259" s="30" t="s">
        <v>5215</v>
      </c>
      <c r="G1259" s="30" t="s">
        <v>5216</v>
      </c>
      <c r="H1259" s="30" t="s">
        <v>5217</v>
      </c>
      <c r="J1259" s="34" t="s">
        <v>10901</v>
      </c>
      <c r="K1259" s="34" t="str">
        <f t="shared" si="19"/>
        <v>VALUES ('1258','Cipeundeuy','40558','Jawa Barat','Bandung Barat','Cipeundeuy','Margaluyu','022-6973287')</v>
      </c>
    </row>
    <row r="1260" spans="1:11" ht="15.75" thickBot="1" x14ac:dyDescent="0.3">
      <c r="A1260" s="33">
        <v>1259</v>
      </c>
      <c r="B1260" s="27" t="s">
        <v>5218</v>
      </c>
      <c r="C1260" s="30">
        <v>40561</v>
      </c>
      <c r="D1260" s="30" t="s">
        <v>1142</v>
      </c>
      <c r="E1260" s="30" t="s">
        <v>5202</v>
      </c>
      <c r="F1260" s="30" t="s">
        <v>5218</v>
      </c>
      <c r="G1260" s="30" t="s">
        <v>5219</v>
      </c>
      <c r="H1260" s="30" t="s">
        <v>5220</v>
      </c>
      <c r="J1260" s="34" t="s">
        <v>10901</v>
      </c>
      <c r="K1260" s="34" t="str">
        <f t="shared" si="19"/>
        <v>VALUES ('1259','Batujajar','40561','Jawa Barat','Bandung Barat','Batujajar','Batujajar Barat','022-6865722')</v>
      </c>
    </row>
    <row r="1261" spans="1:11" ht="15.75" thickBot="1" x14ac:dyDescent="0.3">
      <c r="A1261" s="33">
        <v>1260</v>
      </c>
      <c r="B1261" s="27" t="s">
        <v>5221</v>
      </c>
      <c r="C1261" s="30">
        <v>40562</v>
      </c>
      <c r="D1261" s="30" t="s">
        <v>1142</v>
      </c>
      <c r="E1261" s="30" t="s">
        <v>5202</v>
      </c>
      <c r="F1261" s="30" t="s">
        <v>5221</v>
      </c>
      <c r="G1261" s="30" t="s">
        <v>5221</v>
      </c>
      <c r="H1261" s="30" t="s">
        <v>5222</v>
      </c>
      <c r="J1261" s="34" t="s">
        <v>10901</v>
      </c>
      <c r="K1261" s="34" t="str">
        <f t="shared" si="19"/>
        <v>VALUES ('1260','Cililin','40562','Jawa Barat','Bandung Barat','Cililin','Cililin','022-6940536')</v>
      </c>
    </row>
    <row r="1262" spans="1:11" ht="15.75" thickBot="1" x14ac:dyDescent="0.3">
      <c r="A1262" s="33">
        <v>1261</v>
      </c>
      <c r="B1262" s="27" t="s">
        <v>5223</v>
      </c>
      <c r="C1262" s="30">
        <v>40563</v>
      </c>
      <c r="D1262" s="30" t="s">
        <v>1142</v>
      </c>
      <c r="E1262" s="30" t="s">
        <v>5202</v>
      </c>
      <c r="F1262" s="30" t="s">
        <v>5223</v>
      </c>
      <c r="G1262" s="30" t="s">
        <v>5223</v>
      </c>
      <c r="H1262" s="30" t="s">
        <v>5224</v>
      </c>
      <c r="J1262" s="34" t="s">
        <v>10901</v>
      </c>
      <c r="K1262" s="34" t="str">
        <f t="shared" si="19"/>
        <v>VALUES ('1261','Sindangkerta','40563','Jawa Barat','Bandung Barat','Sindangkerta','Sindangkerta','022-6940385')</v>
      </c>
    </row>
    <row r="1263" spans="1:11" ht="15.75" thickBot="1" x14ac:dyDescent="0.3">
      <c r="A1263" s="33">
        <v>1262</v>
      </c>
      <c r="B1263" s="27" t="s">
        <v>5225</v>
      </c>
      <c r="C1263" s="30">
        <v>40565</v>
      </c>
      <c r="D1263" s="30" t="s">
        <v>1142</v>
      </c>
      <c r="E1263" s="30" t="s">
        <v>5202</v>
      </c>
      <c r="F1263" s="30" t="s">
        <v>5225</v>
      </c>
      <c r="G1263" s="30" t="s">
        <v>5226</v>
      </c>
      <c r="H1263" s="30" t="s">
        <v>5227</v>
      </c>
      <c r="J1263" s="34" t="s">
        <v>10901</v>
      </c>
      <c r="K1263" s="34" t="str">
        <f t="shared" si="19"/>
        <v>VALUES ('1262','Gununghalu','40565','Jawa Barat','Bandung Barat','Gununghalu','Sirnajaya','022-6950179')</v>
      </c>
    </row>
    <row r="1264" spans="1:11" ht="15.75" thickBot="1" x14ac:dyDescent="0.3">
      <c r="A1264" s="33">
        <v>1263</v>
      </c>
      <c r="B1264" s="27" t="s">
        <v>5228</v>
      </c>
      <c r="C1264" s="30" t="s">
        <v>5229</v>
      </c>
      <c r="D1264" s="30" t="s">
        <v>1142</v>
      </c>
      <c r="E1264" s="30" t="s">
        <v>5202</v>
      </c>
      <c r="F1264" s="30" t="s">
        <v>5228</v>
      </c>
      <c r="G1264" s="30" t="s">
        <v>5228</v>
      </c>
      <c r="H1264" s="30" t="s">
        <v>1265</v>
      </c>
      <c r="J1264" s="34" t="s">
        <v>10901</v>
      </c>
      <c r="K1264" s="34" t="str">
        <f t="shared" si="19"/>
        <v>VALUES ('1263','Cihampelas','40767B1','Jawa Barat','Bandung Barat','Cihampelas','Cihampelas','-')</v>
      </c>
    </row>
    <row r="1265" spans="1:11" ht="15.75" thickBot="1" x14ac:dyDescent="0.3">
      <c r="A1265" s="33">
        <v>1264</v>
      </c>
      <c r="B1265" s="27" t="s">
        <v>5230</v>
      </c>
      <c r="C1265" s="30">
        <v>40971</v>
      </c>
      <c r="D1265" s="30" t="s">
        <v>1142</v>
      </c>
      <c r="E1265" s="30" t="s">
        <v>1107</v>
      </c>
      <c r="F1265" s="30" t="s">
        <v>5230</v>
      </c>
      <c r="G1265" s="30" t="s">
        <v>5230</v>
      </c>
      <c r="H1265" s="30" t="s">
        <v>5231</v>
      </c>
      <c r="J1265" s="34" t="s">
        <v>10901</v>
      </c>
      <c r="K1265" s="34" t="str">
        <f t="shared" si="19"/>
        <v>VALUES ('1264','Katapang','40971','Jawa Barat','Bandung','Katapang','Katapang','022-5892170')</v>
      </c>
    </row>
    <row r="1266" spans="1:11" ht="15.75" thickBot="1" x14ac:dyDescent="0.3">
      <c r="A1266" s="33">
        <v>1265</v>
      </c>
      <c r="B1266" s="27" t="s">
        <v>5232</v>
      </c>
      <c r="C1266" s="30">
        <v>40973</v>
      </c>
      <c r="D1266" s="30" t="s">
        <v>1142</v>
      </c>
      <c r="E1266" s="30" t="s">
        <v>1107</v>
      </c>
      <c r="F1266" s="30" t="s">
        <v>5232</v>
      </c>
      <c r="G1266" s="30" t="s">
        <v>5232</v>
      </c>
      <c r="H1266" s="30" t="s">
        <v>5233</v>
      </c>
      <c r="J1266" s="34" t="s">
        <v>10901</v>
      </c>
      <c r="K1266" s="34" t="str">
        <f t="shared" si="19"/>
        <v>VALUES ('1265','Ciwidey','40973','Jawa Barat','Bandung','Ciwidey','Ciwidey','022-5927766')</v>
      </c>
    </row>
    <row r="1267" spans="1:11" ht="15.75" thickBot="1" x14ac:dyDescent="0.3">
      <c r="A1267" s="33">
        <v>1266</v>
      </c>
      <c r="B1267" s="27" t="s">
        <v>5234</v>
      </c>
      <c r="C1267" s="30" t="s">
        <v>5235</v>
      </c>
      <c r="D1267" s="30" t="s">
        <v>1142</v>
      </c>
      <c r="E1267" s="30" t="s">
        <v>1219</v>
      </c>
      <c r="F1267" s="30" t="s">
        <v>1219</v>
      </c>
      <c r="G1267" s="30" t="s">
        <v>5236</v>
      </c>
      <c r="H1267" s="35"/>
      <c r="J1267" s="34" t="s">
        <v>10901</v>
      </c>
      <c r="K1267" s="34" t="str">
        <f t="shared" si="19"/>
        <v>VALUES ('1266','Purwakartaupi','41115A','Jawa Barat','Purwakarta','Purwakarta','Nagri Kalet','')</v>
      </c>
    </row>
    <row r="1268" spans="1:11" ht="15.75" thickBot="1" x14ac:dyDescent="0.3">
      <c r="A1268" s="33">
        <v>1267</v>
      </c>
      <c r="B1268" s="27" t="s">
        <v>5237</v>
      </c>
      <c r="C1268" s="30" t="s">
        <v>5238</v>
      </c>
      <c r="D1268" s="30" t="s">
        <v>1142</v>
      </c>
      <c r="E1268" s="30" t="s">
        <v>1219</v>
      </c>
      <c r="F1268" s="30" t="s">
        <v>1219</v>
      </c>
      <c r="G1268" s="30" t="s">
        <v>5239</v>
      </c>
      <c r="H1268" s="35"/>
      <c r="J1268" s="34" t="s">
        <v>10901</v>
      </c>
      <c r="K1268" s="34" t="str">
        <f t="shared" si="19"/>
        <v>VALUES ('1267','Purwartamunjuljaya','41117A','Jawa Barat','Purwakarta','Purwakarta','munjul Jaya','')</v>
      </c>
    </row>
    <row r="1269" spans="1:11" ht="15.75" thickBot="1" x14ac:dyDescent="0.3">
      <c r="A1269" s="33">
        <v>1268</v>
      </c>
      <c r="B1269" s="27" t="s">
        <v>5240</v>
      </c>
      <c r="C1269" s="30">
        <v>41152</v>
      </c>
      <c r="D1269" s="30" t="s">
        <v>1142</v>
      </c>
      <c r="E1269" s="30" t="s">
        <v>1219</v>
      </c>
      <c r="F1269" s="30" t="s">
        <v>5240</v>
      </c>
      <c r="G1269" s="30" t="s">
        <v>5241</v>
      </c>
      <c r="H1269" s="30" t="s">
        <v>5242</v>
      </c>
      <c r="J1269" s="34" t="s">
        <v>10901</v>
      </c>
      <c r="K1269" s="34" t="str">
        <f t="shared" si="19"/>
        <v>VALUES ('1268','Jatiluhur','41152','Jawa Barat','Purwakarta','Jatiluhur','Kembang Kuning','0264-209021')</v>
      </c>
    </row>
    <row r="1270" spans="1:11" ht="15.75" thickBot="1" x14ac:dyDescent="0.3">
      <c r="A1270" s="33">
        <v>1269</v>
      </c>
      <c r="B1270" s="27" t="s">
        <v>5243</v>
      </c>
      <c r="C1270" s="30">
        <v>41162</v>
      </c>
      <c r="D1270" s="30" t="s">
        <v>1142</v>
      </c>
      <c r="E1270" s="30" t="s">
        <v>1219</v>
      </c>
      <c r="F1270" s="30" t="s">
        <v>5244</v>
      </c>
      <c r="G1270" s="30" t="s">
        <v>5245</v>
      </c>
      <c r="H1270" s="30" t="s">
        <v>5246</v>
      </c>
      <c r="J1270" s="34" t="s">
        <v>10901</v>
      </c>
      <c r="K1270" s="34" t="str">
        <f t="shared" si="19"/>
        <v>VALUES ('1269','Pleredpurwakarta','41162','Jawa Barat','Purwakarta','Plered','Sindang Sari','0264-270282')</v>
      </c>
    </row>
    <row r="1271" spans="1:11" ht="15.75" thickBot="1" x14ac:dyDescent="0.3">
      <c r="A1271" s="33">
        <v>1270</v>
      </c>
      <c r="B1271" s="27" t="s">
        <v>5247</v>
      </c>
      <c r="C1271" s="30">
        <v>41163</v>
      </c>
      <c r="D1271" s="30" t="s">
        <v>1142</v>
      </c>
      <c r="E1271" s="30" t="s">
        <v>1219</v>
      </c>
      <c r="F1271" s="30" t="s">
        <v>5247</v>
      </c>
      <c r="G1271" s="30" t="s">
        <v>5247</v>
      </c>
      <c r="H1271" s="30" t="s">
        <v>1265</v>
      </c>
      <c r="J1271" s="34" t="s">
        <v>10901</v>
      </c>
      <c r="K1271" s="34" t="str">
        <f t="shared" si="19"/>
        <v>VALUES ('1270','Darangdan','41163','Jawa Barat','Purwakarta','Darangdan','Darangdan','-')</v>
      </c>
    </row>
    <row r="1272" spans="1:11" ht="15.75" thickBot="1" x14ac:dyDescent="0.3">
      <c r="A1272" s="33">
        <v>1271</v>
      </c>
      <c r="B1272" s="27" t="s">
        <v>5248</v>
      </c>
      <c r="C1272" s="30">
        <v>41164</v>
      </c>
      <c r="D1272" s="30" t="s">
        <v>1142</v>
      </c>
      <c r="E1272" s="30" t="s">
        <v>1219</v>
      </c>
      <c r="F1272" s="30" t="s">
        <v>5249</v>
      </c>
      <c r="G1272" s="30" t="s">
        <v>5173</v>
      </c>
      <c r="H1272" s="30" t="s">
        <v>1265</v>
      </c>
      <c r="J1272" s="34" t="s">
        <v>10901</v>
      </c>
      <c r="K1272" s="34" t="str">
        <f t="shared" si="19"/>
        <v>VALUES ('1271','Bojongpurwakarta','41164','Jawa Barat','Purwakarta','Bojong','Sukamanah','-')</v>
      </c>
    </row>
    <row r="1273" spans="1:11" ht="15.75" thickBot="1" x14ac:dyDescent="0.3">
      <c r="A1273" s="33">
        <v>1272</v>
      </c>
      <c r="B1273" s="27" t="s">
        <v>5250</v>
      </c>
      <c r="C1273" s="41" t="s">
        <v>5251</v>
      </c>
      <c r="D1273" s="30" t="s">
        <v>1142</v>
      </c>
      <c r="E1273" s="30" t="s">
        <v>1219</v>
      </c>
      <c r="F1273" s="30" t="s">
        <v>5250</v>
      </c>
      <c r="G1273" s="35"/>
      <c r="H1273" s="35"/>
      <c r="J1273" s="34" t="s">
        <v>10901</v>
      </c>
      <c r="K1273" s="34" t="str">
        <f t="shared" si="19"/>
        <v>VALUES ('1272','Tegalwaru','41165B1','Jawa Barat','Purwakarta','Tegalwaru','','')</v>
      </c>
    </row>
    <row r="1274" spans="1:11" ht="15.75" thickBot="1" x14ac:dyDescent="0.3">
      <c r="A1274" s="33">
        <v>1273</v>
      </c>
      <c r="B1274" s="27" t="s">
        <v>5252</v>
      </c>
      <c r="C1274" s="30">
        <v>41166</v>
      </c>
      <c r="D1274" s="30" t="s">
        <v>1142</v>
      </c>
      <c r="E1274" s="30" t="s">
        <v>1219</v>
      </c>
      <c r="F1274" s="30" t="s">
        <v>5252</v>
      </c>
      <c r="G1274" s="30" t="s">
        <v>5252</v>
      </c>
      <c r="H1274" s="30" t="s">
        <v>1265</v>
      </c>
      <c r="J1274" s="34" t="s">
        <v>10901</v>
      </c>
      <c r="K1274" s="34" t="str">
        <f t="shared" si="19"/>
        <v>VALUES ('1273','Maniis','41166','Jawa Barat','Purwakarta','Maniis','Maniis','-')</v>
      </c>
    </row>
    <row r="1275" spans="1:11" ht="15.75" thickBot="1" x14ac:dyDescent="0.3">
      <c r="A1275" s="33">
        <v>1274</v>
      </c>
      <c r="B1275" s="27" t="s">
        <v>4935</v>
      </c>
      <c r="C1275" s="30">
        <v>41167</v>
      </c>
      <c r="D1275" s="30" t="s">
        <v>1142</v>
      </c>
      <c r="E1275" s="30" t="s">
        <v>1219</v>
      </c>
      <c r="F1275" s="30" t="s">
        <v>4935</v>
      </c>
      <c r="G1275" s="30" t="s">
        <v>4935</v>
      </c>
      <c r="H1275" s="30" t="s">
        <v>1265</v>
      </c>
      <c r="J1275" s="34" t="s">
        <v>10901</v>
      </c>
      <c r="K1275" s="34" t="str">
        <f t="shared" si="19"/>
        <v>VALUES ('1274','Sukatani','41167','Jawa Barat','Purwakarta','Sukatani','Sukatani','-')</v>
      </c>
    </row>
    <row r="1276" spans="1:11" ht="15.75" thickBot="1" x14ac:dyDescent="0.3">
      <c r="A1276" s="33">
        <v>1275</v>
      </c>
      <c r="B1276" s="27" t="s">
        <v>5253</v>
      </c>
      <c r="C1276" s="30">
        <v>41172</v>
      </c>
      <c r="D1276" s="30" t="s">
        <v>1142</v>
      </c>
      <c r="E1276" s="30" t="s">
        <v>1219</v>
      </c>
      <c r="F1276" s="30" t="s">
        <v>5253</v>
      </c>
      <c r="G1276" s="30" t="s">
        <v>5253</v>
      </c>
      <c r="H1276" s="30" t="s">
        <v>5254</v>
      </c>
      <c r="J1276" s="34" t="s">
        <v>10901</v>
      </c>
      <c r="K1276" s="34" t="str">
        <f t="shared" si="19"/>
        <v>VALUES ('1275','Pasawahan','41172','Jawa Barat','Purwakarta','Pasawahan','Pasawahan','0264-206329')</v>
      </c>
    </row>
    <row r="1277" spans="1:11" ht="15.75" thickBot="1" x14ac:dyDescent="0.3">
      <c r="A1277" s="33">
        <v>1276</v>
      </c>
      <c r="B1277" s="27" t="s">
        <v>5255</v>
      </c>
      <c r="C1277" s="30">
        <v>41174</v>
      </c>
      <c r="D1277" s="30" t="s">
        <v>1142</v>
      </c>
      <c r="E1277" s="30" t="s">
        <v>1219</v>
      </c>
      <c r="F1277" s="30" t="s">
        <v>5255</v>
      </c>
      <c r="G1277" s="30" t="s">
        <v>5255</v>
      </c>
      <c r="H1277" s="30" t="s">
        <v>1265</v>
      </c>
      <c r="J1277" s="34" t="s">
        <v>10901</v>
      </c>
      <c r="K1277" s="34" t="str">
        <f t="shared" si="19"/>
        <v>VALUES ('1276','Wanayasa','41174','Jawa Barat','Purwakarta','Wanayasa','Wanayasa','-')</v>
      </c>
    </row>
    <row r="1278" spans="1:11" ht="15.75" thickBot="1" x14ac:dyDescent="0.3">
      <c r="A1278" s="33">
        <v>1277</v>
      </c>
      <c r="B1278" s="27" t="s">
        <v>5256</v>
      </c>
      <c r="C1278" s="30">
        <v>41181</v>
      </c>
      <c r="D1278" s="30" t="s">
        <v>1142</v>
      </c>
      <c r="E1278" s="30" t="s">
        <v>1219</v>
      </c>
      <c r="F1278" s="30" t="s">
        <v>5256</v>
      </c>
      <c r="G1278" s="30" t="s">
        <v>5257</v>
      </c>
      <c r="H1278" s="30" t="s">
        <v>5258</v>
      </c>
      <c r="J1278" s="34" t="s">
        <v>10901</v>
      </c>
      <c r="K1278" s="34" t="str">
        <f t="shared" si="19"/>
        <v>VALUES ('1277','Campaka','41181','Jawa Barat','Purwakarta','Campaka','Cikumpay','0264-218485')</v>
      </c>
    </row>
    <row r="1279" spans="1:11" ht="15.75" thickBot="1" x14ac:dyDescent="0.3">
      <c r="A1279" s="33">
        <v>1278</v>
      </c>
      <c r="B1279" s="27" t="s">
        <v>5259</v>
      </c>
      <c r="C1279" s="30" t="s">
        <v>5260</v>
      </c>
      <c r="D1279" s="30" t="s">
        <v>1142</v>
      </c>
      <c r="E1279" s="30" t="s">
        <v>1219</v>
      </c>
      <c r="F1279" s="30" t="s">
        <v>5261</v>
      </c>
      <c r="G1279" s="30" t="s">
        <v>5262</v>
      </c>
      <c r="H1279" s="35"/>
      <c r="J1279" s="34" t="s">
        <v>10901</v>
      </c>
      <c r="K1279" s="34" t="str">
        <f t="shared" si="19"/>
        <v>VALUES ('1278','Kotabukitindah','41182B1','Jawa Barat','Purwakarta','bungursari','wanakerta','')</v>
      </c>
    </row>
    <row r="1280" spans="1:11" ht="15.75" thickBot="1" x14ac:dyDescent="0.3">
      <c r="A1280" s="33">
        <v>1279</v>
      </c>
      <c r="B1280" s="36" t="s">
        <v>5263</v>
      </c>
      <c r="C1280" s="41" t="s">
        <v>5264</v>
      </c>
      <c r="D1280" s="30" t="s">
        <v>1142</v>
      </c>
      <c r="E1280" s="30" t="s">
        <v>1219</v>
      </c>
      <c r="F1280" s="30" t="s">
        <v>5263</v>
      </c>
      <c r="G1280" s="30" t="s">
        <v>5263</v>
      </c>
      <c r="H1280" s="35"/>
      <c r="J1280" s="34" t="s">
        <v>10901</v>
      </c>
      <c r="K1280" s="34" t="str">
        <f t="shared" si="19"/>
        <v>VALUES ('1279','Cibatu','41183B1','Jawa Barat','Purwakarta','Cibatu','Cibatu','')</v>
      </c>
    </row>
    <row r="1281" spans="1:11" ht="15.75" thickBot="1" x14ac:dyDescent="0.3">
      <c r="A1281" s="33">
        <v>1280</v>
      </c>
      <c r="B1281" s="27" t="s">
        <v>5265</v>
      </c>
      <c r="C1281" s="30">
        <v>41252</v>
      </c>
      <c r="D1281" s="30" t="s">
        <v>1142</v>
      </c>
      <c r="E1281" s="30" t="s">
        <v>1221</v>
      </c>
      <c r="F1281" s="30" t="s">
        <v>5266</v>
      </c>
      <c r="G1281" s="30" t="s">
        <v>4937</v>
      </c>
      <c r="H1281" s="30" t="s">
        <v>5267</v>
      </c>
      <c r="J1281" s="34" t="s">
        <v>10901</v>
      </c>
      <c r="K1281" s="34" t="str">
        <f t="shared" si="19"/>
        <v>VALUES ('1280','Pagadenbaru','41252','Jawa Barat','Subang','Pagaden Baru','Sukamulya','0260- 450196')</v>
      </c>
    </row>
    <row r="1282" spans="1:11" ht="15.75" thickBot="1" x14ac:dyDescent="0.3">
      <c r="A1282" s="33">
        <v>1281</v>
      </c>
      <c r="B1282" s="27" t="s">
        <v>5268</v>
      </c>
      <c r="C1282" s="30">
        <v>41253</v>
      </c>
      <c r="D1282" s="30" t="s">
        <v>1142</v>
      </c>
      <c r="E1282" s="30" t="s">
        <v>1221</v>
      </c>
      <c r="F1282" s="30" t="s">
        <v>5268</v>
      </c>
      <c r="G1282" s="30" t="s">
        <v>5268</v>
      </c>
      <c r="H1282" s="30" t="s">
        <v>5269</v>
      </c>
      <c r="J1282" s="34" t="s">
        <v>10901</v>
      </c>
      <c r="K1282" s="34" t="str">
        <f t="shared" si="19"/>
        <v>VALUES ('1281','Binong','41253','Jawa Barat','Subang','Binong','Binong','0260- 453319')</v>
      </c>
    </row>
    <row r="1283" spans="1:11" ht="15.75" thickBot="1" x14ac:dyDescent="0.3">
      <c r="A1283" s="33">
        <v>1282</v>
      </c>
      <c r="B1283" s="27" t="s">
        <v>5270</v>
      </c>
      <c r="C1283" s="30">
        <v>41254</v>
      </c>
      <c r="D1283" s="30" t="s">
        <v>1142</v>
      </c>
      <c r="E1283" s="30" t="s">
        <v>1221</v>
      </c>
      <c r="F1283" s="30" t="s">
        <v>5270</v>
      </c>
      <c r="G1283" s="30" t="s">
        <v>5141</v>
      </c>
      <c r="H1283" s="30" t="s">
        <v>5271</v>
      </c>
      <c r="J1283" s="34" t="s">
        <v>10901</v>
      </c>
      <c r="K1283" s="34" t="str">
        <f t="shared" ref="K1283:K1346" si="20">CONCATENATE("VALUES ('",A1283,"','",B1283,"','",C1283,"','",D1283,"','",E1283,"','",F1283,"','",G1283,"','",H1283,"')")</f>
        <v>VALUES ('1282','Pamanukan','41254','Jawa Barat','Subang','Pamanukan','Rancasari','0260- 554793')</v>
      </c>
    </row>
    <row r="1284" spans="1:11" ht="15.75" thickBot="1" x14ac:dyDescent="0.3">
      <c r="A1284" s="33">
        <v>1283</v>
      </c>
      <c r="B1284" s="27" t="s">
        <v>5272</v>
      </c>
      <c r="C1284" s="30">
        <v>41255</v>
      </c>
      <c r="D1284" s="30" t="s">
        <v>1142</v>
      </c>
      <c r="E1284" s="30" t="s">
        <v>1221</v>
      </c>
      <c r="F1284" s="30" t="s">
        <v>5272</v>
      </c>
      <c r="G1284" s="30" t="s">
        <v>5273</v>
      </c>
      <c r="H1284" s="30" t="s">
        <v>5274</v>
      </c>
      <c r="J1284" s="34" t="s">
        <v>10901</v>
      </c>
      <c r="K1284" s="34" t="str">
        <f t="shared" si="20"/>
        <v>VALUES ('1283','Pusakanagara','41255','Jawa Barat','Subang','Pusakanagara','Pusakaratu','0260- 540805')</v>
      </c>
    </row>
    <row r="1285" spans="1:11" ht="15.75" thickBot="1" x14ac:dyDescent="0.3">
      <c r="A1285" s="33">
        <v>1284</v>
      </c>
      <c r="B1285" s="27" t="s">
        <v>5275</v>
      </c>
      <c r="C1285" s="30">
        <v>41256</v>
      </c>
      <c r="D1285" s="30" t="s">
        <v>1142</v>
      </c>
      <c r="E1285" s="30" t="s">
        <v>1221</v>
      </c>
      <c r="F1285" s="30" t="s">
        <v>5275</v>
      </c>
      <c r="G1285" s="30" t="s">
        <v>5276</v>
      </c>
      <c r="H1285" s="30" t="s">
        <v>5277</v>
      </c>
      <c r="J1285" s="34" t="s">
        <v>10901</v>
      </c>
      <c r="K1285" s="34" t="str">
        <f t="shared" si="20"/>
        <v>VALUES ('1284','Sukamandi','41256','Jawa Barat','Subang','Sukamandi','Sukamandi Jaya','0260- 521166')</v>
      </c>
    </row>
    <row r="1286" spans="1:11" ht="15.75" thickBot="1" x14ac:dyDescent="0.3">
      <c r="A1286" s="33">
        <v>1285</v>
      </c>
      <c r="B1286" s="27" t="s">
        <v>5278</v>
      </c>
      <c r="C1286" s="30">
        <v>41257</v>
      </c>
      <c r="D1286" s="30" t="s">
        <v>1142</v>
      </c>
      <c r="E1286" s="30" t="s">
        <v>1221</v>
      </c>
      <c r="F1286" s="30" t="s">
        <v>5278</v>
      </c>
      <c r="G1286" s="30" t="s">
        <v>5278</v>
      </c>
      <c r="H1286" s="30" t="s">
        <v>5279</v>
      </c>
      <c r="J1286" s="34" t="s">
        <v>10901</v>
      </c>
      <c r="K1286" s="34" t="str">
        <f t="shared" si="20"/>
        <v>VALUES ('1285','Cipunagara','41257','Jawa Barat','Subang','Cipunagara','Cipunagara','0260-7454681')</v>
      </c>
    </row>
    <row r="1287" spans="1:11" ht="15.75" thickBot="1" x14ac:dyDescent="0.3">
      <c r="A1287" s="33">
        <v>1286</v>
      </c>
      <c r="B1287" s="27" t="s">
        <v>5280</v>
      </c>
      <c r="C1287" s="30">
        <v>41258</v>
      </c>
      <c r="D1287" s="30" t="s">
        <v>1142</v>
      </c>
      <c r="E1287" s="30" t="s">
        <v>1221</v>
      </c>
      <c r="F1287" s="30" t="s">
        <v>5280</v>
      </c>
      <c r="G1287" s="30" t="s">
        <v>5280</v>
      </c>
      <c r="H1287" s="30" t="s">
        <v>5281</v>
      </c>
      <c r="J1287" s="34" t="s">
        <v>10901</v>
      </c>
      <c r="K1287" s="34" t="str">
        <f t="shared" si="20"/>
        <v>VALUES ('1286','Compreng','41258','Jawa Barat','Subang','Compreng','Compreng','0260- 541645')</v>
      </c>
    </row>
    <row r="1288" spans="1:11" ht="15.75" thickBot="1" x14ac:dyDescent="0.3">
      <c r="A1288" s="33">
        <v>1287</v>
      </c>
      <c r="B1288" s="27" t="s">
        <v>5282</v>
      </c>
      <c r="C1288" s="30">
        <v>41259</v>
      </c>
      <c r="D1288" s="30" t="s">
        <v>1142</v>
      </c>
      <c r="E1288" s="30" t="s">
        <v>1221</v>
      </c>
      <c r="F1288" s="30" t="s">
        <v>5282</v>
      </c>
      <c r="G1288" s="30" t="s">
        <v>5282</v>
      </c>
      <c r="H1288" s="30" t="s">
        <v>5283</v>
      </c>
      <c r="J1288" s="34" t="s">
        <v>10901</v>
      </c>
      <c r="K1288" s="34" t="str">
        <f t="shared" si="20"/>
        <v>VALUES ('1287','Blanakan','41259','Jawa Barat','Subang','Blanakan','Blanakan','0260- 522910')</v>
      </c>
    </row>
    <row r="1289" spans="1:11" ht="15.75" thickBot="1" x14ac:dyDescent="0.3">
      <c r="A1289" s="33">
        <v>1288</v>
      </c>
      <c r="B1289" s="27" t="s">
        <v>5284</v>
      </c>
      <c r="C1289" s="30">
        <v>41261</v>
      </c>
      <c r="D1289" s="30" t="s">
        <v>1142</v>
      </c>
      <c r="E1289" s="30" t="s">
        <v>1221</v>
      </c>
      <c r="F1289" s="30" t="s">
        <v>5284</v>
      </c>
      <c r="G1289" s="30" t="s">
        <v>5284</v>
      </c>
      <c r="H1289" s="30" t="s">
        <v>5285</v>
      </c>
      <c r="J1289" s="34" t="s">
        <v>10901</v>
      </c>
      <c r="K1289" s="34" t="str">
        <f t="shared" si="20"/>
        <v>VALUES ('1288','Pasirbungur','41261','Jawa Barat','Subang','Pasirbungur','Pasirbungur','0260- 461793')</v>
      </c>
    </row>
    <row r="1290" spans="1:11" ht="15.75" thickBot="1" x14ac:dyDescent="0.3">
      <c r="A1290" s="33">
        <v>1289</v>
      </c>
      <c r="B1290" s="27" t="s">
        <v>5286</v>
      </c>
      <c r="C1290" s="30">
        <v>41262</v>
      </c>
      <c r="D1290" s="30" t="s">
        <v>1142</v>
      </c>
      <c r="E1290" s="30" t="s">
        <v>1221</v>
      </c>
      <c r="F1290" s="30" t="s">
        <v>5286</v>
      </c>
      <c r="G1290" s="30" t="s">
        <v>5286</v>
      </c>
      <c r="H1290" s="30" t="s">
        <v>5287</v>
      </c>
      <c r="J1290" s="34" t="s">
        <v>10901</v>
      </c>
      <c r="K1290" s="34" t="str">
        <f t="shared" si="20"/>
        <v>VALUES ('1289','Pabuaran','41262','Jawa Barat','Subang','Pabuaran','Pabuaran','0260- 711341')</v>
      </c>
    </row>
    <row r="1291" spans="1:11" ht="15.75" thickBot="1" x14ac:dyDescent="0.3">
      <c r="A1291" s="33">
        <v>1290</v>
      </c>
      <c r="B1291" s="27" t="s">
        <v>5288</v>
      </c>
      <c r="C1291" s="30">
        <v>41263</v>
      </c>
      <c r="D1291" s="30" t="s">
        <v>1142</v>
      </c>
      <c r="E1291" s="30" t="s">
        <v>1221</v>
      </c>
      <c r="F1291" s="30" t="s">
        <v>5288</v>
      </c>
      <c r="G1291" s="30" t="s">
        <v>5288</v>
      </c>
      <c r="H1291" s="30" t="s">
        <v>5289</v>
      </c>
      <c r="J1291" s="34" t="s">
        <v>10901</v>
      </c>
      <c r="K1291" s="34" t="str">
        <f t="shared" si="20"/>
        <v>VALUES ('1290','Patokbeusi','41263','Jawa Barat','Subang','Patokbeusi','Patokbeusi','0260- 711162')</v>
      </c>
    </row>
    <row r="1292" spans="1:11" ht="15.75" thickBot="1" x14ac:dyDescent="0.3">
      <c r="A1292" s="33">
        <v>1291</v>
      </c>
      <c r="B1292" s="27" t="s">
        <v>5290</v>
      </c>
      <c r="C1292" s="30">
        <v>41271</v>
      </c>
      <c r="D1292" s="30" t="s">
        <v>1142</v>
      </c>
      <c r="E1292" s="30" t="s">
        <v>1221</v>
      </c>
      <c r="F1292" s="30" t="s">
        <v>5290</v>
      </c>
      <c r="G1292" s="30" t="s">
        <v>5290</v>
      </c>
      <c r="H1292" s="30" t="s">
        <v>5291</v>
      </c>
      <c r="J1292" s="34" t="s">
        <v>10901</v>
      </c>
      <c r="K1292" s="34" t="str">
        <f t="shared" si="20"/>
        <v>VALUES ('1291','Kalijati','41271','Jawa Barat','Subang','Kalijati','Kalijati','0260- 461229')</v>
      </c>
    </row>
    <row r="1293" spans="1:11" ht="15.75" thickBot="1" x14ac:dyDescent="0.3">
      <c r="A1293" s="33">
        <v>1292</v>
      </c>
      <c r="B1293" s="27" t="s">
        <v>5292</v>
      </c>
      <c r="C1293" s="30">
        <v>41272</v>
      </c>
      <c r="D1293" s="30" t="s">
        <v>1142</v>
      </c>
      <c r="E1293" s="30" t="s">
        <v>1221</v>
      </c>
      <c r="F1293" s="30" t="s">
        <v>5215</v>
      </c>
      <c r="G1293" s="30" t="s">
        <v>5215</v>
      </c>
      <c r="H1293" s="30" t="s">
        <v>5293</v>
      </c>
      <c r="J1293" s="34" t="s">
        <v>10901</v>
      </c>
      <c r="K1293" s="34" t="str">
        <f t="shared" si="20"/>
        <v>VALUES ('1292','Cipeundeuysubang','41272','Jawa Barat','Subang','Cipeundeuy','Cipeundeuy','0260-713267')</v>
      </c>
    </row>
    <row r="1294" spans="1:11" ht="15.75" thickBot="1" x14ac:dyDescent="0.3">
      <c r="A1294" s="33">
        <v>1293</v>
      </c>
      <c r="B1294" s="27" t="s">
        <v>5294</v>
      </c>
      <c r="C1294" s="30">
        <v>41281</v>
      </c>
      <c r="D1294" s="30" t="s">
        <v>1142</v>
      </c>
      <c r="E1294" s="30" t="s">
        <v>1221</v>
      </c>
      <c r="F1294" s="30" t="s">
        <v>5295</v>
      </c>
      <c r="G1294" s="30" t="s">
        <v>5295</v>
      </c>
      <c r="H1294" s="30" t="s">
        <v>5296</v>
      </c>
      <c r="J1294" s="34" t="s">
        <v>10901</v>
      </c>
      <c r="K1294" s="34" t="str">
        <f t="shared" si="20"/>
        <v>VALUES ('1293','Jalancagak','41281','Jawa Barat','Subang','Jalan Cagak','Jalan Cagak','0260- 470116')</v>
      </c>
    </row>
    <row r="1295" spans="1:11" ht="15.75" thickBot="1" x14ac:dyDescent="0.3">
      <c r="A1295" s="33">
        <v>1294</v>
      </c>
      <c r="B1295" s="27" t="s">
        <v>5297</v>
      </c>
      <c r="C1295" s="30">
        <v>41282</v>
      </c>
      <c r="D1295" s="30" t="s">
        <v>1142</v>
      </c>
      <c r="E1295" s="30" t="s">
        <v>1221</v>
      </c>
      <c r="F1295" s="30" t="s">
        <v>5297</v>
      </c>
      <c r="G1295" s="30" t="s">
        <v>5297</v>
      </c>
      <c r="H1295" s="30" t="s">
        <v>5298</v>
      </c>
      <c r="J1295" s="34" t="s">
        <v>10901</v>
      </c>
      <c r="K1295" s="34" t="str">
        <f t="shared" si="20"/>
        <v>VALUES ('1294','Sagalaherang','41282','Jawa Barat','Subang','Sagalaherang','Sagalaherang','0260- 471774')</v>
      </c>
    </row>
    <row r="1296" spans="1:11" ht="15.75" thickBot="1" x14ac:dyDescent="0.3">
      <c r="A1296" s="33">
        <v>1295</v>
      </c>
      <c r="B1296" s="27" t="s">
        <v>5299</v>
      </c>
      <c r="C1296" s="30">
        <v>41283</v>
      </c>
      <c r="D1296" s="30" t="s">
        <v>1142</v>
      </c>
      <c r="E1296" s="30" t="s">
        <v>1221</v>
      </c>
      <c r="F1296" s="30" t="s">
        <v>5299</v>
      </c>
      <c r="G1296" s="30" t="s">
        <v>5299</v>
      </c>
      <c r="H1296" s="30" t="s">
        <v>5300</v>
      </c>
      <c r="J1296" s="34" t="s">
        <v>10901</v>
      </c>
      <c r="K1296" s="34" t="str">
        <f t="shared" si="20"/>
        <v>VALUES ('1295','Cisalak','41283','Jawa Barat','Subang','Cisalak','Cisalak','0260- 480501')</v>
      </c>
    </row>
    <row r="1297" spans="1:11" ht="15.75" thickBot="1" x14ac:dyDescent="0.3">
      <c r="A1297" s="33">
        <v>1296</v>
      </c>
      <c r="B1297" s="27" t="s">
        <v>5301</v>
      </c>
      <c r="C1297" s="30">
        <v>41284</v>
      </c>
      <c r="D1297" s="30" t="s">
        <v>1142</v>
      </c>
      <c r="E1297" s="30" t="s">
        <v>1221</v>
      </c>
      <c r="F1297" s="30" t="s">
        <v>5301</v>
      </c>
      <c r="G1297" s="30" t="s">
        <v>5301</v>
      </c>
      <c r="H1297" s="30" t="s">
        <v>5302</v>
      </c>
      <c r="J1297" s="34" t="s">
        <v>10901</v>
      </c>
      <c r="K1297" s="34" t="str">
        <f t="shared" si="20"/>
        <v>VALUES ('1296','Tanjungsiang','41284','Jawa Barat','Subang','Tanjungsiang','Tanjungsiang','0260- 480360')</v>
      </c>
    </row>
    <row r="1298" spans="1:11" ht="15.75" thickBot="1" x14ac:dyDescent="0.3">
      <c r="A1298" s="33">
        <v>1297</v>
      </c>
      <c r="B1298" s="27" t="s">
        <v>5303</v>
      </c>
      <c r="C1298" s="30">
        <v>41286</v>
      </c>
      <c r="D1298" s="30" t="s">
        <v>1142</v>
      </c>
      <c r="E1298" s="30" t="s">
        <v>1221</v>
      </c>
      <c r="F1298" s="30" t="s">
        <v>5303</v>
      </c>
      <c r="G1298" s="30" t="s">
        <v>5303</v>
      </c>
      <c r="H1298" s="30" t="s">
        <v>1265</v>
      </c>
      <c r="J1298" s="34" t="s">
        <v>10901</v>
      </c>
      <c r="K1298" s="34" t="str">
        <f t="shared" si="20"/>
        <v>VALUES ('1297','Cijambe','41286','Jawa Barat','Subang','Cijambe','Cijambe','-')</v>
      </c>
    </row>
    <row r="1299" spans="1:11" ht="15.75" thickBot="1" x14ac:dyDescent="0.3">
      <c r="A1299" s="33">
        <v>1298</v>
      </c>
      <c r="B1299" s="27" t="s">
        <v>5304</v>
      </c>
      <c r="C1299" s="30" t="s">
        <v>5305</v>
      </c>
      <c r="D1299" s="30" t="s">
        <v>1142</v>
      </c>
      <c r="E1299" s="30" t="s">
        <v>1114</v>
      </c>
      <c r="F1299" s="30" t="s">
        <v>5306</v>
      </c>
      <c r="G1299" s="30" t="s">
        <v>5307</v>
      </c>
      <c r="H1299" s="30">
        <v>8151996187</v>
      </c>
      <c r="J1299" s="34" t="s">
        <v>10901</v>
      </c>
      <c r="K1299" s="34" t="str">
        <f t="shared" si="20"/>
        <v>VALUES ('1298','Karawangpasarjohar','41313A','Jawa Barat','Karawang','Karawang Timur','Adiarsa Timur','8151996187')</v>
      </c>
    </row>
    <row r="1300" spans="1:11" ht="15.75" thickBot="1" x14ac:dyDescent="0.3">
      <c r="A1300" s="33">
        <v>1299</v>
      </c>
      <c r="B1300" s="27" t="s">
        <v>5308</v>
      </c>
      <c r="C1300" s="30" t="s">
        <v>5309</v>
      </c>
      <c r="D1300" s="30" t="s">
        <v>1142</v>
      </c>
      <c r="E1300" s="30" t="s">
        <v>1114</v>
      </c>
      <c r="F1300" s="30" t="s">
        <v>1222</v>
      </c>
      <c r="G1300" s="30" t="s">
        <v>2336</v>
      </c>
      <c r="H1300" s="30">
        <v>8569207235</v>
      </c>
      <c r="J1300" s="34" t="s">
        <v>10901</v>
      </c>
      <c r="K1300" s="34" t="str">
        <f t="shared" si="20"/>
        <v>VALUES ('1299','Karawangtanjungpura','41316A','Jawa Barat','Karawang','Karawang Barat','Tanjung Pura','8569207235')</v>
      </c>
    </row>
    <row r="1301" spans="1:11" ht="15.75" thickBot="1" x14ac:dyDescent="0.3">
      <c r="A1301" s="33">
        <v>1300</v>
      </c>
      <c r="B1301" s="27" t="s">
        <v>4925</v>
      </c>
      <c r="C1301" s="30" t="s">
        <v>5310</v>
      </c>
      <c r="D1301" s="30" t="s">
        <v>1142</v>
      </c>
      <c r="E1301" s="30" t="s">
        <v>1114</v>
      </c>
      <c r="F1301" s="30" t="s">
        <v>5311</v>
      </c>
      <c r="G1301" s="30" t="s">
        <v>5312</v>
      </c>
      <c r="H1301" s="30">
        <v>81519000190</v>
      </c>
      <c r="J1301" s="34" t="s">
        <v>10901</v>
      </c>
      <c r="K1301" s="34" t="str">
        <f t="shared" si="20"/>
        <v>VALUES ('1300','Wanasari','41348B1','Jawa Barat','Karawang','Teluk Jambe Barat','Wanajaya','81519000190')</v>
      </c>
    </row>
    <row r="1302" spans="1:11" ht="15.75" thickBot="1" x14ac:dyDescent="0.3">
      <c r="A1302" s="33">
        <v>1301</v>
      </c>
      <c r="B1302" s="27" t="s">
        <v>5313</v>
      </c>
      <c r="C1302" s="30">
        <v>41352</v>
      </c>
      <c r="D1302" s="30" t="s">
        <v>1142</v>
      </c>
      <c r="E1302" s="30" t="s">
        <v>1114</v>
      </c>
      <c r="F1302" s="30" t="s">
        <v>5313</v>
      </c>
      <c r="G1302" s="30" t="s">
        <v>5314</v>
      </c>
      <c r="H1302" s="30" t="s">
        <v>5315</v>
      </c>
      <c r="J1302" s="34" t="s">
        <v>10901</v>
      </c>
      <c r="K1302" s="34" t="str">
        <f t="shared" si="20"/>
        <v>VALUES ('1301','Rengasdengklok','41352','Jawa Barat','Karawang','Rengasdengklok','Rdk Selatan','0267-482433')</v>
      </c>
    </row>
    <row r="1303" spans="1:11" ht="15.75" thickBot="1" x14ac:dyDescent="0.3">
      <c r="A1303" s="33">
        <v>1302</v>
      </c>
      <c r="B1303" s="27" t="s">
        <v>5316</v>
      </c>
      <c r="C1303" s="30">
        <v>41353</v>
      </c>
      <c r="D1303" s="30" t="s">
        <v>1142</v>
      </c>
      <c r="E1303" s="30" t="s">
        <v>1114</v>
      </c>
      <c r="F1303" s="30" t="s">
        <v>5316</v>
      </c>
      <c r="G1303" s="30" t="s">
        <v>5317</v>
      </c>
      <c r="H1303" s="30" t="s">
        <v>5318</v>
      </c>
      <c r="J1303" s="34" t="s">
        <v>10901</v>
      </c>
      <c r="K1303" s="34" t="str">
        <f t="shared" si="20"/>
        <v>VALUES ('1302','Pedes','41353','Jawa Barat','Karawang','Pedes','Payungsari','0267-480434')</v>
      </c>
    </row>
    <row r="1304" spans="1:11" ht="15.75" thickBot="1" x14ac:dyDescent="0.3">
      <c r="A1304" s="33">
        <v>1303</v>
      </c>
      <c r="B1304" s="27" t="s">
        <v>5319</v>
      </c>
      <c r="C1304" s="30">
        <v>41354</v>
      </c>
      <c r="D1304" s="30" t="s">
        <v>1142</v>
      </c>
      <c r="E1304" s="30" t="s">
        <v>1114</v>
      </c>
      <c r="F1304" s="30" t="s">
        <v>5319</v>
      </c>
      <c r="G1304" s="30" t="s">
        <v>5319</v>
      </c>
      <c r="H1304" s="30" t="s">
        <v>5320</v>
      </c>
      <c r="J1304" s="34" t="s">
        <v>10901</v>
      </c>
      <c r="K1304" s="34" t="str">
        <f t="shared" si="20"/>
        <v>VALUES ('1303','Batujaya','41354','Jawa Barat','Karawang','Batujaya','Batujaya','0267-470104')</v>
      </c>
    </row>
    <row r="1305" spans="1:11" ht="15.75" thickBot="1" x14ac:dyDescent="0.3">
      <c r="A1305" s="33">
        <v>1304</v>
      </c>
      <c r="B1305" s="27" t="s">
        <v>5167</v>
      </c>
      <c r="C1305" s="30">
        <v>41355</v>
      </c>
      <c r="D1305" s="30" t="s">
        <v>1142</v>
      </c>
      <c r="E1305" s="30" t="s">
        <v>1114</v>
      </c>
      <c r="F1305" s="30" t="s">
        <v>5167</v>
      </c>
      <c r="G1305" s="30" t="s">
        <v>5321</v>
      </c>
      <c r="H1305" s="30" t="s">
        <v>1265</v>
      </c>
      <c r="J1305" s="34" t="s">
        <v>10901</v>
      </c>
      <c r="K1305" s="34" t="str">
        <f t="shared" si="20"/>
        <v>VALUES ('1304','Majalaya','41355','Jawa Barat','Karawang','Majalaya','Ciranggon','-')</v>
      </c>
    </row>
    <row r="1306" spans="1:11" ht="15.75" thickBot="1" x14ac:dyDescent="0.3">
      <c r="A1306" s="33">
        <v>1305</v>
      </c>
      <c r="B1306" s="27" t="s">
        <v>5322</v>
      </c>
      <c r="C1306" s="30" t="s">
        <v>5323</v>
      </c>
      <c r="D1306" s="30" t="s">
        <v>1142</v>
      </c>
      <c r="E1306" s="30" t="s">
        <v>1114</v>
      </c>
      <c r="F1306" s="30" t="s">
        <v>5322</v>
      </c>
      <c r="G1306" s="30" t="s">
        <v>5324</v>
      </c>
      <c r="H1306" s="30">
        <v>8568715410</v>
      </c>
      <c r="J1306" s="34" t="s">
        <v>10901</v>
      </c>
      <c r="K1306" s="34" t="str">
        <f t="shared" si="20"/>
        <v>VALUES ('1305','Kutawaluya','41358B1','Jawa Barat','Karawang','Kutawaluya','Kutagandok','8568715410')</v>
      </c>
    </row>
    <row r="1307" spans="1:11" ht="15.75" thickBot="1" x14ac:dyDescent="0.3">
      <c r="A1307" s="33">
        <v>1306</v>
      </c>
      <c r="B1307" s="27" t="s">
        <v>5325</v>
      </c>
      <c r="C1307" s="30" t="s">
        <v>5326</v>
      </c>
      <c r="D1307" s="30" t="s">
        <v>1142</v>
      </c>
      <c r="E1307" s="30" t="s">
        <v>1114</v>
      </c>
      <c r="F1307" s="30" t="s">
        <v>5327</v>
      </c>
      <c r="G1307" s="30" t="s">
        <v>5328</v>
      </c>
      <c r="H1307" s="30" t="s">
        <v>5329</v>
      </c>
      <c r="J1307" s="34" t="s">
        <v>10901</v>
      </c>
      <c r="K1307" s="34" t="str">
        <f t="shared" si="20"/>
        <v>VALUES ('1306','Karawangtelukjambe','41361A','Jawa Barat','Karawang','Telukjambe Barat','Pinayungan','0267-643046')</v>
      </c>
    </row>
    <row r="1308" spans="1:11" ht="15.75" thickBot="1" x14ac:dyDescent="0.3">
      <c r="A1308" s="33">
        <v>1307</v>
      </c>
      <c r="B1308" s="27" t="s">
        <v>3273</v>
      </c>
      <c r="C1308" s="30">
        <v>41362</v>
      </c>
      <c r="D1308" s="30" t="s">
        <v>1142</v>
      </c>
      <c r="E1308" s="30" t="s">
        <v>1114</v>
      </c>
      <c r="F1308" s="30" t="s">
        <v>3273</v>
      </c>
      <c r="G1308" s="30" t="s">
        <v>5330</v>
      </c>
      <c r="H1308" s="30">
        <v>8521322883</v>
      </c>
      <c r="J1308" s="34" t="s">
        <v>10901</v>
      </c>
      <c r="K1308" s="34" t="str">
        <f t="shared" si="20"/>
        <v>VALUES ('1307','Pangkalan','41362','Jawa Barat','Karawang','Pangkalan','Cintawargi','8521322883')</v>
      </c>
    </row>
    <row r="1309" spans="1:11" ht="15.75" thickBot="1" x14ac:dyDescent="0.3">
      <c r="A1309" s="33">
        <v>1308</v>
      </c>
      <c r="B1309" s="27" t="s">
        <v>5331</v>
      </c>
      <c r="C1309" s="30" t="s">
        <v>5332</v>
      </c>
      <c r="D1309" s="30" t="s">
        <v>1142</v>
      </c>
      <c r="E1309" s="30" t="s">
        <v>1114</v>
      </c>
      <c r="F1309" s="30" t="s">
        <v>5333</v>
      </c>
      <c r="G1309" s="30" t="s">
        <v>5334</v>
      </c>
      <c r="H1309" s="30">
        <v>87779380486</v>
      </c>
      <c r="J1309" s="34" t="s">
        <v>10901</v>
      </c>
      <c r="K1309" s="34" t="str">
        <f t="shared" si="20"/>
        <v>VALUES ('1308','Suryacipta','41363B1','Jawa Barat','Karawang','Ciampel','Kutapohaci','87779380486')</v>
      </c>
    </row>
    <row r="1310" spans="1:11" ht="15.75" thickBot="1" x14ac:dyDescent="0.3">
      <c r="A1310" s="33">
        <v>1309</v>
      </c>
      <c r="B1310" s="27" t="s">
        <v>5335</v>
      </c>
      <c r="C1310" s="30" t="s">
        <v>5336</v>
      </c>
      <c r="D1310" s="30" t="s">
        <v>1142</v>
      </c>
      <c r="E1310" s="30" t="s">
        <v>1114</v>
      </c>
      <c r="F1310" s="30" t="s">
        <v>5337</v>
      </c>
      <c r="G1310" s="30" t="s">
        <v>5338</v>
      </c>
      <c r="H1310" s="30">
        <v>8158472609</v>
      </c>
      <c r="J1310" s="34" t="s">
        <v>10901</v>
      </c>
      <c r="K1310" s="34" t="str">
        <f t="shared" si="20"/>
        <v>VALUES ('1309','Karawanganggadita','41371A','Jawa Barat','Karawang','Klari','Gintungkerta','8158472609')</v>
      </c>
    </row>
    <row r="1311" spans="1:11" ht="15.75" thickBot="1" x14ac:dyDescent="0.3">
      <c r="A1311" s="33">
        <v>1310</v>
      </c>
      <c r="B1311" s="27" t="s">
        <v>5337</v>
      </c>
      <c r="C1311" s="30">
        <v>41371</v>
      </c>
      <c r="D1311" s="30" t="s">
        <v>1142</v>
      </c>
      <c r="E1311" s="30" t="s">
        <v>1114</v>
      </c>
      <c r="F1311" s="30" t="s">
        <v>5337</v>
      </c>
      <c r="G1311" s="30" t="s">
        <v>5339</v>
      </c>
      <c r="H1311" s="30" t="s">
        <v>5340</v>
      </c>
      <c r="J1311" s="34" t="s">
        <v>10901</v>
      </c>
      <c r="K1311" s="34" t="str">
        <f t="shared" si="20"/>
        <v>VALUES ('1310','Klari','41371','Jawa Barat','Karawang','Klari','Pancawati','0267-434229')</v>
      </c>
    </row>
    <row r="1312" spans="1:11" ht="15.75" thickBot="1" x14ac:dyDescent="0.3">
      <c r="A1312" s="33">
        <v>1311</v>
      </c>
      <c r="B1312" s="27" t="s">
        <v>5341</v>
      </c>
      <c r="C1312" s="30">
        <v>41372</v>
      </c>
      <c r="D1312" s="30" t="s">
        <v>1142</v>
      </c>
      <c r="E1312" s="30" t="s">
        <v>1114</v>
      </c>
      <c r="F1312" s="30" t="s">
        <v>5341</v>
      </c>
      <c r="G1312" s="30" t="s">
        <v>5342</v>
      </c>
      <c r="H1312" s="30">
        <v>8131939494</v>
      </c>
      <c r="J1312" s="34" t="s">
        <v>10901</v>
      </c>
      <c r="K1312" s="34" t="str">
        <f t="shared" si="20"/>
        <v>VALUES ('1311','Tirtamulya','41372','Jawa Barat','Karawang','Tirtamulya','Parakanmulya','8131939494')</v>
      </c>
    </row>
    <row r="1313" spans="1:11" ht="15.75" thickBot="1" x14ac:dyDescent="0.3">
      <c r="A1313" s="33">
        <v>1312</v>
      </c>
      <c r="B1313" s="27" t="s">
        <v>5343</v>
      </c>
      <c r="C1313" s="30">
        <v>41373</v>
      </c>
      <c r="D1313" s="30" t="s">
        <v>1142</v>
      </c>
      <c r="E1313" s="30" t="s">
        <v>1114</v>
      </c>
      <c r="F1313" s="30" t="s">
        <v>5343</v>
      </c>
      <c r="G1313" s="30" t="s">
        <v>5344</v>
      </c>
      <c r="H1313" s="30" t="s">
        <v>5345</v>
      </c>
      <c r="J1313" s="34" t="s">
        <v>10901</v>
      </c>
      <c r="K1313" s="34" t="str">
        <f t="shared" si="20"/>
        <v>VALUES ('1312','Cikampek','41373','Jawa Barat','Karawang','Cikampek','Cikampek Kota','0264-316125')</v>
      </c>
    </row>
    <row r="1314" spans="1:11" ht="15.75" thickBot="1" x14ac:dyDescent="0.3">
      <c r="A1314" s="33">
        <v>1313</v>
      </c>
      <c r="B1314" s="27" t="s">
        <v>5346</v>
      </c>
      <c r="C1314" s="30">
        <v>41374</v>
      </c>
      <c r="D1314" s="30" t="s">
        <v>1142</v>
      </c>
      <c r="E1314" s="30" t="s">
        <v>1114</v>
      </c>
      <c r="F1314" s="30" t="s">
        <v>5346</v>
      </c>
      <c r="G1314" s="30" t="s">
        <v>4843</v>
      </c>
      <c r="H1314" s="30" t="s">
        <v>5347</v>
      </c>
      <c r="J1314" s="34" t="s">
        <v>10901</v>
      </c>
      <c r="K1314" s="34" t="str">
        <f t="shared" si="20"/>
        <v>VALUES ('1313','Jatisari','41374','Jawa Barat','Karawang','Jatisari','Mekarsari','0267-360843')</v>
      </c>
    </row>
    <row r="1315" spans="1:11" ht="15.75" thickBot="1" x14ac:dyDescent="0.3">
      <c r="A1315" s="33">
        <v>1314</v>
      </c>
      <c r="B1315" s="27" t="s">
        <v>5348</v>
      </c>
      <c r="C1315" s="30" t="s">
        <v>5349</v>
      </c>
      <c r="D1315" s="30" t="s">
        <v>1142</v>
      </c>
      <c r="E1315" s="30" t="s">
        <v>1114</v>
      </c>
      <c r="F1315" s="30" t="s">
        <v>5348</v>
      </c>
      <c r="G1315" s="30" t="s">
        <v>5350</v>
      </c>
      <c r="H1315" s="30">
        <v>85714215066</v>
      </c>
      <c r="J1315" s="34" t="s">
        <v>10901</v>
      </c>
      <c r="K1315" s="34" t="str">
        <f t="shared" si="20"/>
        <v>VALUES ('1314','Banyusari','41375B1','Jawa Barat','Karawang','Banyusari','Gempol','85714215066')</v>
      </c>
    </row>
    <row r="1316" spans="1:11" ht="15.75" thickBot="1" x14ac:dyDescent="0.3">
      <c r="A1316" s="33">
        <v>1315</v>
      </c>
      <c r="B1316" s="27" t="s">
        <v>4528</v>
      </c>
      <c r="C1316" s="30" t="s">
        <v>5351</v>
      </c>
      <c r="D1316" s="30" t="s">
        <v>1142</v>
      </c>
      <c r="E1316" s="30" t="s">
        <v>1114</v>
      </c>
      <c r="F1316" s="30" t="s">
        <v>4528</v>
      </c>
      <c r="G1316" s="30" t="s">
        <v>5352</v>
      </c>
      <c r="H1316" s="30">
        <v>8561631845</v>
      </c>
      <c r="J1316" s="34" t="s">
        <v>10901</v>
      </c>
      <c r="K1316" s="34" t="str">
        <f t="shared" si="20"/>
        <v>VALUES ('1315','Purwasari','41376B1','Jawa Barat','Karawang','Purwasari','Tamelang','8561631845')</v>
      </c>
    </row>
    <row r="1317" spans="1:11" ht="15.75" thickBot="1" x14ac:dyDescent="0.3">
      <c r="A1317" s="33">
        <v>1316</v>
      </c>
      <c r="B1317" s="27" t="s">
        <v>5353</v>
      </c>
      <c r="C1317" s="30">
        <v>41381</v>
      </c>
      <c r="D1317" s="30" t="s">
        <v>1142</v>
      </c>
      <c r="E1317" s="30" t="s">
        <v>1114</v>
      </c>
      <c r="F1317" s="30" t="s">
        <v>2069</v>
      </c>
      <c r="G1317" s="30" t="s">
        <v>2069</v>
      </c>
      <c r="H1317" s="30" t="s">
        <v>5354</v>
      </c>
      <c r="J1317" s="34" t="s">
        <v>10901</v>
      </c>
      <c r="K1317" s="34" t="str">
        <f t="shared" si="20"/>
        <v>VALUES ('1316','Talagasarikarawang','41381','Jawa Barat','Karawang','Talagasari','Talagasari','0267-511986')</v>
      </c>
    </row>
    <row r="1318" spans="1:11" ht="15.75" thickBot="1" x14ac:dyDescent="0.3">
      <c r="A1318" s="33">
        <v>1317</v>
      </c>
      <c r="B1318" s="27" t="s">
        <v>5355</v>
      </c>
      <c r="C1318" s="30">
        <v>41382</v>
      </c>
      <c r="D1318" s="30" t="s">
        <v>1142</v>
      </c>
      <c r="E1318" s="30" t="s">
        <v>1114</v>
      </c>
      <c r="F1318" s="30" t="s">
        <v>5355</v>
      </c>
      <c r="G1318" s="30" t="s">
        <v>5356</v>
      </c>
      <c r="H1318" s="30" t="s">
        <v>5357</v>
      </c>
      <c r="J1318" s="34" t="s">
        <v>10901</v>
      </c>
      <c r="K1318" s="34" t="str">
        <f t="shared" si="20"/>
        <v>VALUES ('1317','Rawamerta','41382','Jawa Barat','Karawang','Rawamerta','Sukamerta','0267-513606')</v>
      </c>
    </row>
    <row r="1319" spans="1:11" ht="15.75" thickBot="1" x14ac:dyDescent="0.3">
      <c r="A1319" s="33">
        <v>1318</v>
      </c>
      <c r="B1319" s="27" t="s">
        <v>5358</v>
      </c>
      <c r="C1319" s="30">
        <v>41383</v>
      </c>
      <c r="D1319" s="30" t="s">
        <v>1142</v>
      </c>
      <c r="E1319" s="30" t="s">
        <v>1114</v>
      </c>
      <c r="F1319" s="30" t="s">
        <v>5358</v>
      </c>
      <c r="G1319" s="30" t="s">
        <v>4099</v>
      </c>
      <c r="H1319" s="30">
        <v>8131048981</v>
      </c>
      <c r="J1319" s="34" t="s">
        <v>10901</v>
      </c>
      <c r="K1319" s="34" t="str">
        <f t="shared" si="20"/>
        <v>VALUES ('1318','Lemahabangwadas','41383','Jawa Barat','Karawang','Lemahabangwadas','Karyamukti','8131048981')</v>
      </c>
    </row>
    <row r="1320" spans="1:11" ht="15.75" thickBot="1" x14ac:dyDescent="0.3">
      <c r="A1320" s="33">
        <v>1319</v>
      </c>
      <c r="B1320" s="27" t="s">
        <v>5359</v>
      </c>
      <c r="C1320" s="30">
        <v>41384</v>
      </c>
      <c r="D1320" s="30" t="s">
        <v>1142</v>
      </c>
      <c r="E1320" s="30" t="s">
        <v>1114</v>
      </c>
      <c r="F1320" s="30" t="s">
        <v>5359</v>
      </c>
      <c r="G1320" s="30" t="s">
        <v>5359</v>
      </c>
      <c r="H1320" s="30">
        <v>8158449511</v>
      </c>
      <c r="J1320" s="34" t="s">
        <v>10901</v>
      </c>
      <c r="K1320" s="34" t="str">
        <f t="shared" si="20"/>
        <v>VALUES ('1319','Cilamaya','41384','Jawa Barat','Karawang','Cilamaya','Cilamaya','8158449511')</v>
      </c>
    </row>
    <row r="1321" spans="1:11" ht="15.75" thickBot="1" x14ac:dyDescent="0.3">
      <c r="A1321" s="33">
        <v>1320</v>
      </c>
      <c r="B1321" s="27" t="s">
        <v>5360</v>
      </c>
      <c r="C1321" s="30">
        <v>41385</v>
      </c>
      <c r="D1321" s="30" t="s">
        <v>1142</v>
      </c>
      <c r="E1321" s="30" t="s">
        <v>1114</v>
      </c>
      <c r="F1321" s="30" t="s">
        <v>5361</v>
      </c>
      <c r="G1321" s="30" t="s">
        <v>5362</v>
      </c>
      <c r="H1321" s="30" t="s">
        <v>5363</v>
      </c>
      <c r="J1321" s="34" t="s">
        <v>10901</v>
      </c>
      <c r="K1321" s="34" t="str">
        <f t="shared" si="20"/>
        <v>VALUES ('1320','Tempurankarawang','41385','Jawa Barat','Karawang','Tempuran','Pagadungan','0267-512148')</v>
      </c>
    </row>
    <row r="1322" spans="1:11" ht="15.75" thickBot="1" x14ac:dyDescent="0.3">
      <c r="A1322" s="33">
        <v>1321</v>
      </c>
      <c r="B1322" s="27" t="s">
        <v>5364</v>
      </c>
      <c r="C1322" s="30" t="s">
        <v>5365</v>
      </c>
      <c r="D1322" s="30" t="s">
        <v>1137</v>
      </c>
      <c r="E1322" s="30" t="s">
        <v>1224</v>
      </c>
      <c r="F1322" s="30" t="s">
        <v>5366</v>
      </c>
      <c r="G1322" s="30" t="s">
        <v>5367</v>
      </c>
      <c r="H1322" s="30" t="s">
        <v>1265</v>
      </c>
      <c r="J1322" s="34" t="s">
        <v>10901</v>
      </c>
      <c r="K1322" s="34" t="str">
        <f t="shared" si="20"/>
        <v>VALUES ('1321','Serangpakupatan','42124A','Banten','Serang','Cipocok Jaya','Penancangan','-')</v>
      </c>
    </row>
    <row r="1323" spans="1:11" ht="15.75" thickBot="1" x14ac:dyDescent="0.3">
      <c r="A1323" s="33">
        <v>1322</v>
      </c>
      <c r="B1323" s="27" t="s">
        <v>5368</v>
      </c>
      <c r="C1323" s="30">
        <v>42161</v>
      </c>
      <c r="D1323" s="30" t="s">
        <v>1137</v>
      </c>
      <c r="E1323" s="30" t="s">
        <v>1224</v>
      </c>
      <c r="F1323" s="30" t="s">
        <v>5368</v>
      </c>
      <c r="G1323" s="30" t="s">
        <v>5368</v>
      </c>
      <c r="H1323" s="30" t="s">
        <v>5369</v>
      </c>
      <c r="J1323" s="34" t="s">
        <v>10901</v>
      </c>
      <c r="K1323" s="34" t="str">
        <f t="shared" si="20"/>
        <v>VALUES ('1322','Kramatwatu','42161','Banten','Serang','Kramatwatu','Kramatwatu','0254-231341')</v>
      </c>
    </row>
    <row r="1324" spans="1:11" ht="15.75" thickBot="1" x14ac:dyDescent="0.3">
      <c r="A1324" s="33">
        <v>1323</v>
      </c>
      <c r="B1324" s="27" t="s">
        <v>5370</v>
      </c>
      <c r="C1324" s="30" t="s">
        <v>5371</v>
      </c>
      <c r="D1324" s="30" t="s">
        <v>1137</v>
      </c>
      <c r="E1324" s="30" t="s">
        <v>1224</v>
      </c>
      <c r="F1324" s="30" t="s">
        <v>5372</v>
      </c>
      <c r="G1324" s="30" t="s">
        <v>5373</v>
      </c>
      <c r="H1324" s="30" t="s">
        <v>1265</v>
      </c>
      <c r="J1324" s="34" t="s">
        <v>10901</v>
      </c>
      <c r="K1324" s="34" t="str">
        <f t="shared" si="20"/>
        <v>VALUES ('1323','Serangtamanbaru','42162A','Banten','Serang','Taktakan','Tamanbaru','-')</v>
      </c>
    </row>
    <row r="1325" spans="1:11" ht="15.75" thickBot="1" x14ac:dyDescent="0.3">
      <c r="A1325" s="33">
        <v>1324</v>
      </c>
      <c r="B1325" s="27" t="s">
        <v>5374</v>
      </c>
      <c r="C1325" s="30">
        <v>42164</v>
      </c>
      <c r="D1325" s="30" t="s">
        <v>1137</v>
      </c>
      <c r="E1325" s="30" t="s">
        <v>1224</v>
      </c>
      <c r="F1325" s="30" t="s">
        <v>5374</v>
      </c>
      <c r="G1325" s="30" t="s">
        <v>5375</v>
      </c>
      <c r="H1325" s="30" t="s">
        <v>1265</v>
      </c>
      <c r="J1325" s="34" t="s">
        <v>10901</v>
      </c>
      <c r="K1325" s="34" t="str">
        <f t="shared" si="20"/>
        <v>VALUES ('1324','Ciomas','42164','Banten','Serang','Ciomas','Pancaregang','-')</v>
      </c>
    </row>
    <row r="1326" spans="1:11" ht="15.75" thickBot="1" x14ac:dyDescent="0.3">
      <c r="A1326" s="33">
        <v>1325</v>
      </c>
      <c r="B1326" s="27" t="s">
        <v>5376</v>
      </c>
      <c r="C1326" s="30">
        <v>42166</v>
      </c>
      <c r="D1326" s="30" t="s">
        <v>1137</v>
      </c>
      <c r="E1326" s="30" t="s">
        <v>1224</v>
      </c>
      <c r="F1326" s="30" t="s">
        <v>5377</v>
      </c>
      <c r="G1326" s="30" t="s">
        <v>5378</v>
      </c>
      <c r="H1326" s="30" t="s">
        <v>5379</v>
      </c>
      <c r="J1326" s="34" t="s">
        <v>10901</v>
      </c>
      <c r="K1326" s="34" t="str">
        <f t="shared" si="20"/>
        <v>VALUES ('1325','Anyerlor','42166','Banten','Serang','Anyer','Anyer Lor','0254-602161')</v>
      </c>
    </row>
    <row r="1327" spans="1:11" ht="15.75" thickBot="1" x14ac:dyDescent="0.3">
      <c r="A1327" s="33">
        <v>1326</v>
      </c>
      <c r="B1327" s="27" t="s">
        <v>5380</v>
      </c>
      <c r="C1327" s="30">
        <v>42168</v>
      </c>
      <c r="D1327" s="30" t="s">
        <v>1137</v>
      </c>
      <c r="E1327" s="30" t="s">
        <v>1224</v>
      </c>
      <c r="F1327" s="30" t="s">
        <v>5380</v>
      </c>
      <c r="G1327" s="30" t="s">
        <v>5381</v>
      </c>
      <c r="H1327" s="30" t="s">
        <v>1265</v>
      </c>
      <c r="J1327" s="34" t="s">
        <v>10901</v>
      </c>
      <c r="K1327" s="34" t="str">
        <f t="shared" si="20"/>
        <v>VALUES ('1326','Padarincang','42168','Banten','Serang','Padarincang','Citasuk','-')</v>
      </c>
    </row>
    <row r="1328" spans="1:11" ht="15.75" thickBot="1" x14ac:dyDescent="0.3">
      <c r="A1328" s="33">
        <v>1327</v>
      </c>
      <c r="B1328" s="27" t="s">
        <v>5382</v>
      </c>
      <c r="C1328" s="30">
        <v>42172</v>
      </c>
      <c r="D1328" s="30" t="s">
        <v>1137</v>
      </c>
      <c r="E1328" s="30" t="s">
        <v>1224</v>
      </c>
      <c r="F1328" s="30" t="s">
        <v>5382</v>
      </c>
      <c r="G1328" s="30" t="s">
        <v>5383</v>
      </c>
      <c r="H1328" s="30" t="s">
        <v>1265</v>
      </c>
      <c r="J1328" s="34" t="s">
        <v>10901</v>
      </c>
      <c r="K1328" s="34" t="str">
        <f t="shared" si="20"/>
        <v>VALUES ('1327','Petir','42172','Banten','Serang','Petir','Mekar Baru','-')</v>
      </c>
    </row>
    <row r="1329" spans="1:11" ht="15.75" thickBot="1" x14ac:dyDescent="0.3">
      <c r="A1329" s="33">
        <v>1328</v>
      </c>
      <c r="B1329" s="27" t="s">
        <v>1217</v>
      </c>
      <c r="C1329" s="30">
        <v>42173</v>
      </c>
      <c r="D1329" s="30" t="s">
        <v>1137</v>
      </c>
      <c r="E1329" s="30" t="s">
        <v>1224</v>
      </c>
      <c r="F1329" s="30" t="s">
        <v>1217</v>
      </c>
      <c r="G1329" s="30" t="s">
        <v>1217</v>
      </c>
      <c r="H1329" s="30" t="s">
        <v>5384</v>
      </c>
      <c r="J1329" s="34" t="s">
        <v>10901</v>
      </c>
      <c r="K1329" s="34" t="str">
        <f t="shared" si="20"/>
        <v>VALUES ('1328','Baros','42173','Banten','Serang','Baros','Baros','0254-250335')</v>
      </c>
    </row>
    <row r="1330" spans="1:11" ht="15.75" thickBot="1" x14ac:dyDescent="0.3">
      <c r="A1330" s="33">
        <v>1329</v>
      </c>
      <c r="B1330" s="27" t="s">
        <v>5385</v>
      </c>
      <c r="C1330" s="30">
        <v>42175</v>
      </c>
      <c r="D1330" s="30" t="s">
        <v>1137</v>
      </c>
      <c r="E1330" s="30" t="s">
        <v>1224</v>
      </c>
      <c r="F1330" s="30" t="s">
        <v>5385</v>
      </c>
      <c r="G1330" s="30" t="s">
        <v>5386</v>
      </c>
      <c r="H1330" s="30" t="s">
        <v>1265</v>
      </c>
      <c r="J1330" s="34" t="s">
        <v>10901</v>
      </c>
      <c r="K1330" s="34" t="str">
        <f t="shared" si="20"/>
        <v>VALUES ('1329','Cikeusal','42175','Banten','Serang','Cikeusal','Sukaratu','-')</v>
      </c>
    </row>
    <row r="1331" spans="1:11" ht="15.75" thickBot="1" x14ac:dyDescent="0.3">
      <c r="A1331" s="33">
        <v>1330</v>
      </c>
      <c r="B1331" s="27" t="s">
        <v>5387</v>
      </c>
      <c r="C1331" s="30">
        <v>42176</v>
      </c>
      <c r="D1331" s="30" t="s">
        <v>1137</v>
      </c>
      <c r="E1331" s="30" t="s">
        <v>1224</v>
      </c>
      <c r="F1331" s="30" t="s">
        <v>5387</v>
      </c>
      <c r="G1331" s="30" t="s">
        <v>5387</v>
      </c>
      <c r="H1331" s="30" t="s">
        <v>1265</v>
      </c>
      <c r="J1331" s="34" t="s">
        <v>10901</v>
      </c>
      <c r="K1331" s="34" t="str">
        <f t="shared" si="20"/>
        <v>VALUES ('1330','Pamarayan','42176','Banten','Serang','Pamarayan','Pamarayan','-')</v>
      </c>
    </row>
    <row r="1332" spans="1:11" ht="15.75" thickBot="1" x14ac:dyDescent="0.3">
      <c r="A1332" s="33">
        <v>1331</v>
      </c>
      <c r="B1332" s="27" t="s">
        <v>5388</v>
      </c>
      <c r="C1332" s="30">
        <v>42177</v>
      </c>
      <c r="D1332" s="30" t="s">
        <v>1137</v>
      </c>
      <c r="E1332" s="30" t="s">
        <v>1224</v>
      </c>
      <c r="F1332" s="30" t="s">
        <v>5388</v>
      </c>
      <c r="G1332" s="30" t="s">
        <v>5389</v>
      </c>
      <c r="H1332" s="30" t="s">
        <v>1265</v>
      </c>
      <c r="J1332" s="34" t="s">
        <v>10901</v>
      </c>
      <c r="K1332" s="34" t="str">
        <f t="shared" si="20"/>
        <v>VALUES ('1331','Kopo','42177','Banten','Serang','Kopo','Jawilan','-')</v>
      </c>
    </row>
    <row r="1333" spans="1:11" ht="15.75" thickBot="1" x14ac:dyDescent="0.3">
      <c r="A1333" s="33">
        <v>1332</v>
      </c>
      <c r="B1333" s="27" t="s">
        <v>5390</v>
      </c>
      <c r="C1333" s="30">
        <v>42182</v>
      </c>
      <c r="D1333" s="30" t="s">
        <v>1137</v>
      </c>
      <c r="E1333" s="30" t="s">
        <v>1224</v>
      </c>
      <c r="F1333" s="30" t="s">
        <v>5390</v>
      </c>
      <c r="G1333" s="30" t="s">
        <v>4893</v>
      </c>
      <c r="H1333" s="30" t="s">
        <v>5391</v>
      </c>
      <c r="J1333" s="34" t="s">
        <v>10901</v>
      </c>
      <c r="K1333" s="34" t="str">
        <f t="shared" si="20"/>
        <v>VALUES ('1332','Ciruas','42182','Banten','Serang','Ciruas','Citeureup','0254-281573')</v>
      </c>
    </row>
    <row r="1334" spans="1:11" ht="15.75" thickBot="1" x14ac:dyDescent="0.3">
      <c r="A1334" s="33">
        <v>1333</v>
      </c>
      <c r="B1334" s="27" t="s">
        <v>5392</v>
      </c>
      <c r="C1334" s="30">
        <v>42184</v>
      </c>
      <c r="D1334" s="30" t="s">
        <v>1137</v>
      </c>
      <c r="E1334" s="30" t="s">
        <v>1224</v>
      </c>
      <c r="F1334" s="30" t="s">
        <v>5392</v>
      </c>
      <c r="G1334" s="30" t="s">
        <v>5392</v>
      </c>
      <c r="H1334" s="30" t="s">
        <v>5393</v>
      </c>
      <c r="J1334" s="34" t="s">
        <v>10901</v>
      </c>
      <c r="K1334" s="34" t="str">
        <f t="shared" si="20"/>
        <v>VALUES ('1333','Kragilan','42184','Banten','Serang','Kragilan','Kragilan','0254-281822')</v>
      </c>
    </row>
    <row r="1335" spans="1:11" ht="15.75" thickBot="1" x14ac:dyDescent="0.3">
      <c r="A1335" s="33">
        <v>1334</v>
      </c>
      <c r="B1335" s="27" t="s">
        <v>5394</v>
      </c>
      <c r="C1335" s="30">
        <v>42185</v>
      </c>
      <c r="D1335" s="30" t="s">
        <v>1137</v>
      </c>
      <c r="E1335" s="30" t="s">
        <v>1224</v>
      </c>
      <c r="F1335" s="30" t="s">
        <v>5394</v>
      </c>
      <c r="G1335" s="30" t="s">
        <v>5395</v>
      </c>
      <c r="H1335" s="30" t="s">
        <v>5396</v>
      </c>
      <c r="J1335" s="34" t="s">
        <v>10901</v>
      </c>
      <c r="K1335" s="34" t="str">
        <f t="shared" si="20"/>
        <v>VALUES ('1334','Kibin','42185','Banten','Serang','Kibin','Ciagel','0254-402132')</v>
      </c>
    </row>
    <row r="1336" spans="1:11" ht="15.75" thickBot="1" x14ac:dyDescent="0.3">
      <c r="A1336" s="33">
        <v>1335</v>
      </c>
      <c r="B1336" s="27" t="s">
        <v>5397</v>
      </c>
      <c r="C1336" s="30">
        <v>42186</v>
      </c>
      <c r="D1336" s="30" t="s">
        <v>1137</v>
      </c>
      <c r="E1336" s="30" t="s">
        <v>1224</v>
      </c>
      <c r="F1336" s="30" t="s">
        <v>5397</v>
      </c>
      <c r="G1336" s="30" t="s">
        <v>5398</v>
      </c>
      <c r="H1336" s="30" t="s">
        <v>5399</v>
      </c>
      <c r="J1336" s="34" t="s">
        <v>10901</v>
      </c>
      <c r="K1336" s="34" t="str">
        <f t="shared" si="20"/>
        <v>VALUES ('1335','Cikande','42186','Banten','Serang','Cikande','Namboilir','0254-403489')</v>
      </c>
    </row>
    <row r="1337" spans="1:11" ht="15.75" thickBot="1" x14ac:dyDescent="0.3">
      <c r="A1337" s="33">
        <v>1336</v>
      </c>
      <c r="B1337" s="27" t="s">
        <v>5400</v>
      </c>
      <c r="C1337" s="30">
        <v>42191</v>
      </c>
      <c r="D1337" s="30" t="s">
        <v>1137</v>
      </c>
      <c r="E1337" s="30" t="s">
        <v>1224</v>
      </c>
      <c r="F1337" s="30" t="s">
        <v>5400</v>
      </c>
      <c r="G1337" s="30" t="s">
        <v>1137</v>
      </c>
      <c r="H1337" s="30" t="s">
        <v>1265</v>
      </c>
      <c r="J1337" s="34" t="s">
        <v>10901</v>
      </c>
      <c r="K1337" s="34" t="str">
        <f t="shared" si="20"/>
        <v>VALUES ('1336','Kasemen','42191','Banten','Serang','Kasemen','Banten','-')</v>
      </c>
    </row>
    <row r="1338" spans="1:11" ht="15.75" thickBot="1" x14ac:dyDescent="0.3">
      <c r="A1338" s="33">
        <v>1337</v>
      </c>
      <c r="B1338" s="27" t="s">
        <v>5401</v>
      </c>
      <c r="C1338" s="30">
        <v>42192</v>
      </c>
      <c r="D1338" s="30" t="s">
        <v>1137</v>
      </c>
      <c r="E1338" s="30" t="s">
        <v>1224</v>
      </c>
      <c r="F1338" s="30" t="s">
        <v>5401</v>
      </c>
      <c r="G1338" s="30" t="s">
        <v>5402</v>
      </c>
      <c r="H1338" s="30" t="s">
        <v>5403</v>
      </c>
      <c r="J1338" s="34" t="s">
        <v>10901</v>
      </c>
      <c r="K1338" s="34" t="str">
        <f t="shared" si="20"/>
        <v>VALUES ('1337','Pontang','42192','Banten','Serang','Pontang','Singarajan','0254-280805')</v>
      </c>
    </row>
    <row r="1339" spans="1:11" ht="15.75" thickBot="1" x14ac:dyDescent="0.3">
      <c r="A1339" s="33">
        <v>1338</v>
      </c>
      <c r="B1339" s="27" t="s">
        <v>5404</v>
      </c>
      <c r="C1339" s="30">
        <v>42193</v>
      </c>
      <c r="D1339" s="30" t="s">
        <v>1137</v>
      </c>
      <c r="E1339" s="30" t="s">
        <v>1224</v>
      </c>
      <c r="F1339" s="30" t="s">
        <v>5404</v>
      </c>
      <c r="G1339" s="30" t="s">
        <v>5404</v>
      </c>
      <c r="H1339" s="30" t="s">
        <v>5405</v>
      </c>
      <c r="J1339" s="34" t="s">
        <v>10901</v>
      </c>
      <c r="K1339" s="34" t="str">
        <f t="shared" si="20"/>
        <v>VALUES ('1338','Tirtayasa','42193','Banten','Serang','Tirtayasa','Tirtayasa','0254-401288')</v>
      </c>
    </row>
    <row r="1340" spans="1:11" ht="15.75" thickBot="1" x14ac:dyDescent="0.3">
      <c r="A1340" s="33">
        <v>1339</v>
      </c>
      <c r="B1340" s="27" t="s">
        <v>5406</v>
      </c>
      <c r="C1340" s="30">
        <v>42251</v>
      </c>
      <c r="D1340" s="30" t="s">
        <v>1137</v>
      </c>
      <c r="E1340" s="30" t="s">
        <v>1225</v>
      </c>
      <c r="F1340" s="30" t="s">
        <v>5406</v>
      </c>
      <c r="G1340" s="30" t="s">
        <v>5406</v>
      </c>
      <c r="H1340" s="30" t="s">
        <v>5407</v>
      </c>
      <c r="J1340" s="34" t="s">
        <v>10901</v>
      </c>
      <c r="K1340" s="34" t="str">
        <f t="shared" si="20"/>
        <v>VALUES ('1339','Cadasari','42251','Banten','Pandeglang','Cadasari','Cadasari','0253-204924')</v>
      </c>
    </row>
    <row r="1341" spans="1:11" ht="15.75" thickBot="1" x14ac:dyDescent="0.3">
      <c r="A1341" s="33">
        <v>1340</v>
      </c>
      <c r="B1341" s="27" t="s">
        <v>5408</v>
      </c>
      <c r="C1341" s="30">
        <v>42252</v>
      </c>
      <c r="D1341" s="30" t="s">
        <v>1137</v>
      </c>
      <c r="E1341" s="30" t="s">
        <v>1225</v>
      </c>
      <c r="F1341" s="30" t="s">
        <v>1238</v>
      </c>
      <c r="G1341" s="30" t="s">
        <v>1238</v>
      </c>
      <c r="H1341" s="30" t="s">
        <v>1265</v>
      </c>
      <c r="J1341" s="34" t="s">
        <v>10901</v>
      </c>
      <c r="K1341" s="34" t="str">
        <f t="shared" si="20"/>
        <v>VALUES ('1340','Banjarpandeglang','42252','Banten','Pandeglang','Banjar','Banjar','-')</v>
      </c>
    </row>
    <row r="1342" spans="1:11" ht="15.75" thickBot="1" x14ac:dyDescent="0.3">
      <c r="A1342" s="33">
        <v>1341</v>
      </c>
      <c r="B1342" s="27" t="s">
        <v>5409</v>
      </c>
      <c r="C1342" s="30">
        <v>42262</v>
      </c>
      <c r="D1342" s="30" t="s">
        <v>1137</v>
      </c>
      <c r="E1342" s="30" t="s">
        <v>1225</v>
      </c>
      <c r="F1342" s="30" t="s">
        <v>5409</v>
      </c>
      <c r="G1342" s="30" t="s">
        <v>5409</v>
      </c>
      <c r="H1342" s="30" t="s">
        <v>5410</v>
      </c>
      <c r="J1342" s="34" t="s">
        <v>10901</v>
      </c>
      <c r="K1342" s="34" t="str">
        <f t="shared" si="20"/>
        <v>VALUES ('1341','Menes','42262','Banten','Pandeglang','Menes','Menes','0253-501158')</v>
      </c>
    </row>
    <row r="1343" spans="1:11" ht="15.75" thickBot="1" x14ac:dyDescent="0.3">
      <c r="A1343" s="33">
        <v>1342</v>
      </c>
      <c r="B1343" s="27" t="s">
        <v>5411</v>
      </c>
      <c r="C1343" s="30">
        <v>42264</v>
      </c>
      <c r="D1343" s="30" t="s">
        <v>1137</v>
      </c>
      <c r="E1343" s="30" t="s">
        <v>1225</v>
      </c>
      <c r="F1343" s="30" t="s">
        <v>5411</v>
      </c>
      <c r="G1343" s="30" t="s">
        <v>5412</v>
      </c>
      <c r="H1343" s="30" t="s">
        <v>5413</v>
      </c>
      <c r="J1343" s="34" t="s">
        <v>10901</v>
      </c>
      <c r="K1343" s="34" t="str">
        <f t="shared" si="20"/>
        <v>VALUES ('1342','Labuan','42264','Banten','Pandeglang','Labuan','Teluk','0253-801391')</v>
      </c>
    </row>
    <row r="1344" spans="1:11" ht="15.75" thickBot="1" x14ac:dyDescent="0.3">
      <c r="A1344" s="33">
        <v>1343</v>
      </c>
      <c r="B1344" s="27" t="s">
        <v>5414</v>
      </c>
      <c r="C1344" s="30">
        <v>42271</v>
      </c>
      <c r="D1344" s="30" t="s">
        <v>1137</v>
      </c>
      <c r="E1344" s="30" t="s">
        <v>1225</v>
      </c>
      <c r="F1344" s="30" t="s">
        <v>5414</v>
      </c>
      <c r="G1344" s="30" t="s">
        <v>5415</v>
      </c>
      <c r="H1344" s="30" t="s">
        <v>1265</v>
      </c>
      <c r="J1344" s="34" t="s">
        <v>10901</v>
      </c>
      <c r="K1344" s="34" t="str">
        <f t="shared" si="20"/>
        <v>VALUES ('1343','Cimanuk','42271','Banten','Pandeglang','Cimanuk','Cihideung','-')</v>
      </c>
    </row>
    <row r="1345" spans="1:11" ht="15.75" thickBot="1" x14ac:dyDescent="0.3">
      <c r="A1345" s="33">
        <v>1344</v>
      </c>
      <c r="B1345" s="27" t="s">
        <v>5416</v>
      </c>
      <c r="C1345" s="30">
        <v>42273</v>
      </c>
      <c r="D1345" s="30" t="s">
        <v>1137</v>
      </c>
      <c r="E1345" s="30" t="s">
        <v>1225</v>
      </c>
      <c r="F1345" s="30" t="s">
        <v>5416</v>
      </c>
      <c r="G1345" s="30" t="s">
        <v>5416</v>
      </c>
      <c r="H1345" s="30" t="s">
        <v>5417</v>
      </c>
      <c r="J1345" s="34" t="s">
        <v>10901</v>
      </c>
      <c r="K1345" s="34" t="str">
        <f t="shared" si="20"/>
        <v>VALUES ('1344','Saketi','42273','Banten','Pandeglang','Saketi','Saketi','0253-402050')</v>
      </c>
    </row>
    <row r="1346" spans="1:11" ht="15.75" thickBot="1" x14ac:dyDescent="0.3">
      <c r="A1346" s="33">
        <v>1345</v>
      </c>
      <c r="B1346" s="27" t="s">
        <v>5418</v>
      </c>
      <c r="C1346" s="30">
        <v>42275</v>
      </c>
      <c r="D1346" s="30" t="s">
        <v>1137</v>
      </c>
      <c r="E1346" s="30" t="s">
        <v>1225</v>
      </c>
      <c r="F1346" s="30" t="s">
        <v>5418</v>
      </c>
      <c r="G1346" s="30" t="s">
        <v>5418</v>
      </c>
      <c r="H1346" s="30" t="s">
        <v>1265</v>
      </c>
      <c r="J1346" s="34" t="s">
        <v>10901</v>
      </c>
      <c r="K1346" s="34" t="str">
        <f t="shared" si="20"/>
        <v>VALUES ('1345','Picung','42275','Banten','Pandeglang','Picung','Picung','-')</v>
      </c>
    </row>
    <row r="1347" spans="1:11" ht="15.75" thickBot="1" x14ac:dyDescent="0.3">
      <c r="A1347" s="33">
        <v>1346</v>
      </c>
      <c r="B1347" s="27" t="s">
        <v>5419</v>
      </c>
      <c r="C1347" s="30">
        <v>42281</v>
      </c>
      <c r="D1347" s="30" t="s">
        <v>1137</v>
      </c>
      <c r="E1347" s="30" t="s">
        <v>1225</v>
      </c>
      <c r="F1347" s="30" t="s">
        <v>5419</v>
      </c>
      <c r="G1347" s="30" t="s">
        <v>5420</v>
      </c>
      <c r="H1347" s="30" t="s">
        <v>1265</v>
      </c>
      <c r="J1347" s="34" t="s">
        <v>10901</v>
      </c>
      <c r="K1347" s="34" t="str">
        <f t="shared" ref="K1347:K1410" si="21">CONCATENATE("VALUES ('",A1347,"','",B1347,"','",C1347,"','",D1347,"','",E1347,"','",F1347,"','",G1347,"','",H1347,"')")</f>
        <v>VALUES ('1346','Panimbang','42281','Banten','Pandeglang','Panimbang','Panimbang Jaya','-')</v>
      </c>
    </row>
    <row r="1348" spans="1:11" ht="15.75" thickBot="1" x14ac:dyDescent="0.3">
      <c r="A1348" s="33">
        <v>1347</v>
      </c>
      <c r="B1348" s="27" t="s">
        <v>5421</v>
      </c>
      <c r="C1348" s="30">
        <v>42285</v>
      </c>
      <c r="D1348" s="30" t="s">
        <v>1137</v>
      </c>
      <c r="E1348" s="30" t="s">
        <v>1225</v>
      </c>
      <c r="F1348" s="30" t="s">
        <v>5421</v>
      </c>
      <c r="G1348" s="30" t="s">
        <v>5421</v>
      </c>
      <c r="H1348" s="30" t="s">
        <v>1265</v>
      </c>
      <c r="J1348" s="34" t="s">
        <v>10901</v>
      </c>
      <c r="K1348" s="34" t="str">
        <f t="shared" si="21"/>
        <v>VALUES ('1347','Cibaliung','42285','Banten','Pandeglang','Cibaliung','Cibaliung','-')</v>
      </c>
    </row>
    <row r="1349" spans="1:11" ht="15.75" thickBot="1" x14ac:dyDescent="0.3">
      <c r="A1349" s="33">
        <v>1348</v>
      </c>
      <c r="B1349" s="27" t="s">
        <v>5422</v>
      </c>
      <c r="C1349" s="30">
        <v>42352</v>
      </c>
      <c r="D1349" s="30" t="s">
        <v>1137</v>
      </c>
      <c r="E1349" s="30" t="s">
        <v>1226</v>
      </c>
      <c r="F1349" s="30" t="s">
        <v>5422</v>
      </c>
      <c r="G1349" s="30" t="s">
        <v>5423</v>
      </c>
      <c r="H1349" s="30" t="s">
        <v>1265</v>
      </c>
      <c r="J1349" s="34" t="s">
        <v>10901</v>
      </c>
      <c r="K1349" s="34" t="str">
        <f t="shared" si="21"/>
        <v>VALUES ('1348','Warunggunung','42352','Banten','Lebak','Warunggunung','Selaraja','-')</v>
      </c>
    </row>
    <row r="1350" spans="1:11" ht="15.75" thickBot="1" x14ac:dyDescent="0.3">
      <c r="A1350" s="33">
        <v>1349</v>
      </c>
      <c r="B1350" s="27" t="s">
        <v>5424</v>
      </c>
      <c r="C1350" s="30">
        <v>42354</v>
      </c>
      <c r="D1350" s="30" t="s">
        <v>1137</v>
      </c>
      <c r="E1350" s="30" t="s">
        <v>1226</v>
      </c>
      <c r="F1350" s="30" t="s">
        <v>5425</v>
      </c>
      <c r="G1350" s="30" t="s">
        <v>5425</v>
      </c>
      <c r="H1350" s="30" t="s">
        <v>1265</v>
      </c>
      <c r="J1350" s="34" t="s">
        <v>10901</v>
      </c>
      <c r="K1350" s="34" t="str">
        <f t="shared" si="21"/>
        <v>VALUES ('1349','Gunungkencana','42354','Banten','Lebak','Gunung Kencana','Gunung Kencana','-')</v>
      </c>
    </row>
    <row r="1351" spans="1:11" ht="15.75" thickBot="1" x14ac:dyDescent="0.3">
      <c r="A1351" s="33">
        <v>1350</v>
      </c>
      <c r="B1351" s="27" t="s">
        <v>5426</v>
      </c>
      <c r="C1351" s="30">
        <v>42355</v>
      </c>
      <c r="D1351" s="30" t="s">
        <v>1137</v>
      </c>
      <c r="E1351" s="30" t="s">
        <v>1226</v>
      </c>
      <c r="F1351" s="30" t="s">
        <v>5427</v>
      </c>
      <c r="G1351" s="30" t="s">
        <v>5427</v>
      </c>
      <c r="H1351" s="30" t="s">
        <v>1265</v>
      </c>
      <c r="J1351" s="34" t="s">
        <v>10901</v>
      </c>
      <c r="K1351" s="34" t="str">
        <f t="shared" si="21"/>
        <v>VALUES ('1350','Banjarsarilebak','42355','Banten','Lebak','Banjarsari','Banjarsari','-')</v>
      </c>
    </row>
    <row r="1352" spans="1:11" ht="15.75" thickBot="1" x14ac:dyDescent="0.3">
      <c r="A1352" s="33">
        <v>1351</v>
      </c>
      <c r="B1352" s="27" t="s">
        <v>5428</v>
      </c>
      <c r="C1352" s="30">
        <v>42362</v>
      </c>
      <c r="D1352" s="30" t="s">
        <v>1137</v>
      </c>
      <c r="E1352" s="30" t="s">
        <v>1226</v>
      </c>
      <c r="F1352" s="30" t="s">
        <v>5428</v>
      </c>
      <c r="G1352" s="30" t="s">
        <v>5429</v>
      </c>
      <c r="H1352" s="30" t="s">
        <v>1265</v>
      </c>
      <c r="J1352" s="34" t="s">
        <v>10901</v>
      </c>
      <c r="K1352" s="34" t="str">
        <f t="shared" si="21"/>
        <v>VALUES ('1351','Leuwidamar','42362','Banten','Lebak','Leuwidamar','Lebak Parahiang','-')</v>
      </c>
    </row>
    <row r="1353" spans="1:11" ht="15.75" thickBot="1" x14ac:dyDescent="0.3">
      <c r="A1353" s="33">
        <v>1352</v>
      </c>
      <c r="B1353" s="27" t="s">
        <v>5430</v>
      </c>
      <c r="C1353" s="30">
        <v>42372</v>
      </c>
      <c r="D1353" s="30" t="s">
        <v>1137</v>
      </c>
      <c r="E1353" s="30" t="s">
        <v>1226</v>
      </c>
      <c r="F1353" s="30" t="s">
        <v>5430</v>
      </c>
      <c r="G1353" s="30" t="s">
        <v>5431</v>
      </c>
      <c r="H1353" s="30" t="s">
        <v>1265</v>
      </c>
      <c r="J1353" s="34" t="s">
        <v>10901</v>
      </c>
      <c r="K1353" s="34" t="str">
        <f t="shared" si="21"/>
        <v>VALUES ('1352','Cipanas','42372','Banten','Lebak','Cipanas','Bintangresmi','-')</v>
      </c>
    </row>
    <row r="1354" spans="1:11" ht="15.75" thickBot="1" x14ac:dyDescent="0.3">
      <c r="A1354" s="33">
        <v>1353</v>
      </c>
      <c r="B1354" s="27" t="s">
        <v>5432</v>
      </c>
      <c r="C1354" s="30">
        <v>42381</v>
      </c>
      <c r="D1354" s="30" t="s">
        <v>1137</v>
      </c>
      <c r="E1354" s="30" t="s">
        <v>1226</v>
      </c>
      <c r="F1354" s="30" t="s">
        <v>5433</v>
      </c>
      <c r="G1354" s="30" t="s">
        <v>5434</v>
      </c>
      <c r="H1354" s="30" t="s">
        <v>1265</v>
      </c>
      <c r="J1354" s="34" t="s">
        <v>10901</v>
      </c>
      <c r="K1354" s="34" t="str">
        <f t="shared" si="21"/>
        <v>VALUES ('1353','Majalebak','42381','Banten','Lebak','maja','Maja','-')</v>
      </c>
    </row>
    <row r="1355" spans="1:11" ht="15.75" thickBot="1" x14ac:dyDescent="0.3">
      <c r="A1355" s="33">
        <v>1354</v>
      </c>
      <c r="B1355" s="27" t="s">
        <v>5435</v>
      </c>
      <c r="C1355" s="30">
        <v>42391</v>
      </c>
      <c r="D1355" s="30" t="s">
        <v>1137</v>
      </c>
      <c r="E1355" s="30" t="s">
        <v>1226</v>
      </c>
      <c r="F1355" s="30" t="s">
        <v>5435</v>
      </c>
      <c r="G1355" s="30" t="s">
        <v>5436</v>
      </c>
      <c r="H1355" s="30" t="s">
        <v>1265</v>
      </c>
      <c r="J1355" s="34" t="s">
        <v>10901</v>
      </c>
      <c r="K1355" s="34" t="str">
        <f t="shared" si="21"/>
        <v>VALUES ('1354','Malingping','42391','Banten','Lebak','Malingping','Cikeusik','-')</v>
      </c>
    </row>
    <row r="1356" spans="1:11" ht="15.75" thickBot="1" x14ac:dyDescent="0.3">
      <c r="A1356" s="33">
        <v>1355</v>
      </c>
      <c r="B1356" s="27" t="s">
        <v>5437</v>
      </c>
      <c r="C1356" s="30">
        <v>42393</v>
      </c>
      <c r="D1356" s="30" t="s">
        <v>1137</v>
      </c>
      <c r="E1356" s="30" t="s">
        <v>1226</v>
      </c>
      <c r="F1356" s="30" t="s">
        <v>5437</v>
      </c>
      <c r="G1356" s="30" t="s">
        <v>5437</v>
      </c>
      <c r="H1356" s="30" t="s">
        <v>1265</v>
      </c>
      <c r="J1356" s="34" t="s">
        <v>10901</v>
      </c>
      <c r="K1356" s="34" t="str">
        <f t="shared" si="21"/>
        <v>VALUES ('1355','Bayah','42393','Banten','Lebak','Bayah','Bayah','-')</v>
      </c>
    </row>
    <row r="1357" spans="1:11" ht="15.75" thickBot="1" x14ac:dyDescent="0.3">
      <c r="A1357" s="33">
        <v>1356</v>
      </c>
      <c r="B1357" s="27" t="s">
        <v>5438</v>
      </c>
      <c r="C1357" s="30">
        <v>42394</v>
      </c>
      <c r="D1357" s="30" t="s">
        <v>1137</v>
      </c>
      <c r="E1357" s="30" t="s">
        <v>1226</v>
      </c>
      <c r="F1357" s="30" t="s">
        <v>5439</v>
      </c>
      <c r="G1357" s="30" t="s">
        <v>5438</v>
      </c>
      <c r="H1357" s="30" t="s">
        <v>1265</v>
      </c>
      <c r="J1357" s="34" t="s">
        <v>10901</v>
      </c>
      <c r="K1357" s="34" t="str">
        <f t="shared" si="21"/>
        <v>VALUES ('1356','Cikotok','42394','Banten','Lebak','Cibeber','Cikotok','-')</v>
      </c>
    </row>
    <row r="1358" spans="1:11" ht="15.75" thickBot="1" x14ac:dyDescent="0.3">
      <c r="A1358" s="33">
        <v>1357</v>
      </c>
      <c r="B1358" s="27" t="s">
        <v>5440</v>
      </c>
      <c r="C1358" s="30" t="s">
        <v>5441</v>
      </c>
      <c r="D1358" s="30" t="s">
        <v>1137</v>
      </c>
      <c r="E1358" s="30" t="s">
        <v>1226</v>
      </c>
      <c r="F1358" s="30" t="s">
        <v>5440</v>
      </c>
      <c r="G1358" s="30" t="s">
        <v>5442</v>
      </c>
      <c r="H1358" s="30">
        <v>8561631845</v>
      </c>
      <c r="J1358" s="34" t="s">
        <v>10901</v>
      </c>
      <c r="K1358" s="34" t="str">
        <f t="shared" si="21"/>
        <v>VALUES ('1357','Wanasalam','42396B1','Banten','Lebak','Wanasalam','Muhara','8561631845')</v>
      </c>
    </row>
    <row r="1359" spans="1:11" ht="15.75" thickBot="1" x14ac:dyDescent="0.3">
      <c r="A1359" s="33">
        <v>1358</v>
      </c>
      <c r="B1359" s="27" t="s">
        <v>5443</v>
      </c>
      <c r="C1359" s="30" t="s">
        <v>5444</v>
      </c>
      <c r="D1359" s="30" t="s">
        <v>1137</v>
      </c>
      <c r="E1359" s="30" t="s">
        <v>1227</v>
      </c>
      <c r="F1359" s="30" t="s">
        <v>1289</v>
      </c>
      <c r="G1359" s="30" t="s">
        <v>5445</v>
      </c>
      <c r="H1359" s="30" t="s">
        <v>5446</v>
      </c>
      <c r="J1359" s="34" t="s">
        <v>10901</v>
      </c>
      <c r="K1359" s="34" t="str">
        <f t="shared" si="21"/>
        <v>VALUES ('1358','Cilegonjombangtangsi','42411A','Banten','Cilegon','Jombang','Jombang Wetan','0254- 393879')</v>
      </c>
    </row>
    <row r="1360" spans="1:11" ht="15.75" thickBot="1" x14ac:dyDescent="0.3">
      <c r="A1360" s="33">
        <v>1359</v>
      </c>
      <c r="B1360" s="27" t="s">
        <v>5447</v>
      </c>
      <c r="C1360" s="30" t="s">
        <v>5448</v>
      </c>
      <c r="D1360" s="30" t="s">
        <v>1137</v>
      </c>
      <c r="E1360" s="30" t="s">
        <v>1227</v>
      </c>
      <c r="F1360" s="30" t="s">
        <v>1219</v>
      </c>
      <c r="G1360" s="30" t="s">
        <v>1205</v>
      </c>
      <c r="H1360" s="30" t="s">
        <v>5449</v>
      </c>
      <c r="J1360" s="34" t="s">
        <v>10901</v>
      </c>
      <c r="K1360" s="34" t="str">
        <f t="shared" si="21"/>
        <v>VALUES ('1359','Cilegonkrakatausteel','42435A','Banten','Cilegon','Purwakarta','Kotabumi','0254-376051')</v>
      </c>
    </row>
    <row r="1361" spans="1:11" ht="15.75" thickBot="1" x14ac:dyDescent="0.3">
      <c r="A1361" s="33">
        <v>1360</v>
      </c>
      <c r="B1361" s="27" t="s">
        <v>5450</v>
      </c>
      <c r="C1361" s="30" t="s">
        <v>5451</v>
      </c>
      <c r="D1361" s="30" t="s">
        <v>1137</v>
      </c>
      <c r="E1361" s="30" t="s">
        <v>1227</v>
      </c>
      <c r="F1361" s="30" t="s">
        <v>5452</v>
      </c>
      <c r="G1361" s="30" t="s">
        <v>4843</v>
      </c>
      <c r="H1361" s="30" t="s">
        <v>5453</v>
      </c>
      <c r="J1361" s="34" t="s">
        <v>10901</v>
      </c>
      <c r="K1361" s="34" t="str">
        <f t="shared" si="21"/>
        <v>VALUES ('1360','Cilegonmerak','42438A','Banten','Cilegon','Pulo Merak','Mekarsari','0254-572161')</v>
      </c>
    </row>
    <row r="1362" spans="1:11" ht="15.75" thickBot="1" x14ac:dyDescent="0.3">
      <c r="A1362" s="33">
        <v>1361</v>
      </c>
      <c r="B1362" s="27" t="s">
        <v>5454</v>
      </c>
      <c r="C1362" s="30">
        <v>42454</v>
      </c>
      <c r="D1362" s="30" t="s">
        <v>1137</v>
      </c>
      <c r="E1362" s="30" t="s">
        <v>1224</v>
      </c>
      <c r="F1362" s="30" t="s">
        <v>5454</v>
      </c>
      <c r="G1362" s="30" t="s">
        <v>5454</v>
      </c>
      <c r="H1362" s="30" t="s">
        <v>5455</v>
      </c>
      <c r="J1362" s="34" t="s">
        <v>10901</v>
      </c>
      <c r="K1362" s="34" t="str">
        <f t="shared" si="21"/>
        <v>VALUES ('1361','Bojonegara','42454','Banten','Serang','Bojonegara','Bojonegara','0254-5750212')</v>
      </c>
    </row>
    <row r="1363" spans="1:11" ht="15.75" thickBot="1" x14ac:dyDescent="0.3">
      <c r="A1363" s="33">
        <v>1362</v>
      </c>
      <c r="B1363" s="27" t="s">
        <v>5456</v>
      </c>
      <c r="C1363" s="30" t="s">
        <v>5457</v>
      </c>
      <c r="D1363" s="30" t="s">
        <v>1142</v>
      </c>
      <c r="E1363" s="30" t="s">
        <v>1228</v>
      </c>
      <c r="F1363" s="30" t="s">
        <v>5458</v>
      </c>
      <c r="G1363" s="30" t="s">
        <v>5459</v>
      </c>
      <c r="H1363" s="30" t="s">
        <v>1265</v>
      </c>
      <c r="J1363" s="34" t="s">
        <v>10901</v>
      </c>
      <c r="K1363" s="34" t="str">
        <f t="shared" si="21"/>
        <v>VALUES ('1362','Sukabumisecapapolri','43122A','Jawa Barat','Sukabumi','Gunung Puyuh','Kramat','-')</v>
      </c>
    </row>
    <row r="1364" spans="1:11" ht="15.75" thickBot="1" x14ac:dyDescent="0.3">
      <c r="A1364" s="33">
        <v>1363</v>
      </c>
      <c r="B1364" s="27" t="s">
        <v>5460</v>
      </c>
      <c r="C1364" s="30" t="s">
        <v>5461</v>
      </c>
      <c r="D1364" s="30" t="s">
        <v>1142</v>
      </c>
      <c r="E1364" s="30" t="s">
        <v>1228</v>
      </c>
      <c r="F1364" s="30" t="s">
        <v>5462</v>
      </c>
      <c r="G1364" s="30" t="s">
        <v>5463</v>
      </c>
      <c r="H1364" s="30" t="s">
        <v>1265</v>
      </c>
      <c r="J1364" s="34" t="s">
        <v>10901</v>
      </c>
      <c r="K1364" s="34" t="str">
        <f t="shared" si="21"/>
        <v>VALUES ('1363','Sukabumicikondang','43142A','Jawa Barat','Sukabumi','Lembursitu','Cipanengah','-')</v>
      </c>
    </row>
    <row r="1365" spans="1:11" ht="15.75" thickBot="1" x14ac:dyDescent="0.3">
      <c r="A1365" s="33">
        <v>1364</v>
      </c>
      <c r="B1365" s="27" t="s">
        <v>5464</v>
      </c>
      <c r="C1365" s="30">
        <v>43152</v>
      </c>
      <c r="D1365" s="30" t="s">
        <v>1142</v>
      </c>
      <c r="E1365" s="30" t="s">
        <v>1228</v>
      </c>
      <c r="F1365" s="30" t="s">
        <v>5464</v>
      </c>
      <c r="G1365" s="30" t="s">
        <v>5263</v>
      </c>
      <c r="H1365" s="30" t="s">
        <v>5465</v>
      </c>
      <c r="J1365" s="34" t="s">
        <v>10901</v>
      </c>
      <c r="K1365" s="34" t="str">
        <f t="shared" si="21"/>
        <v>VALUES ('1364','Cisaat','43152','Jawa Barat','Sukabumi','Cisaat','Cibatu','0266-235891')</v>
      </c>
    </row>
    <row r="1366" spans="1:11" ht="15.75" thickBot="1" x14ac:dyDescent="0.3">
      <c r="A1366" s="33">
        <v>1365</v>
      </c>
      <c r="B1366" s="27" t="s">
        <v>4793</v>
      </c>
      <c r="C1366" s="30">
        <v>43155</v>
      </c>
      <c r="D1366" s="30" t="s">
        <v>1142</v>
      </c>
      <c r="E1366" s="30" t="s">
        <v>1228</v>
      </c>
      <c r="F1366" s="30" t="s">
        <v>4793</v>
      </c>
      <c r="G1366" s="30" t="s">
        <v>4793</v>
      </c>
      <c r="H1366" s="30" t="s">
        <v>5466</v>
      </c>
      <c r="J1366" s="34" t="s">
        <v>10901</v>
      </c>
      <c r="K1366" s="34" t="str">
        <f t="shared" si="21"/>
        <v>VALUES ('1365','Cibadak','43155','Jawa Barat','Sukabumi','Cibadak','Cibadak','0266-532133')</v>
      </c>
    </row>
    <row r="1367" spans="1:11" ht="15.75" thickBot="1" x14ac:dyDescent="0.3">
      <c r="A1367" s="33">
        <v>1366</v>
      </c>
      <c r="B1367" s="27" t="s">
        <v>5467</v>
      </c>
      <c r="C1367" s="30">
        <v>43156</v>
      </c>
      <c r="D1367" s="30" t="s">
        <v>1142</v>
      </c>
      <c r="E1367" s="30" t="s">
        <v>1228</v>
      </c>
      <c r="F1367" s="30" t="s">
        <v>5467</v>
      </c>
      <c r="G1367" s="30" t="s">
        <v>5468</v>
      </c>
      <c r="H1367" s="30" t="s">
        <v>1265</v>
      </c>
      <c r="J1367" s="34" t="s">
        <v>10901</v>
      </c>
      <c r="K1367" s="34" t="str">
        <f t="shared" si="21"/>
        <v>VALUES ('1366','Nagrak','43156','Jawa Barat','Sukabumi','Nagrak','Nagrak Selatan','-')</v>
      </c>
    </row>
    <row r="1368" spans="1:11" ht="15.75" thickBot="1" x14ac:dyDescent="0.3">
      <c r="A1368" s="33">
        <v>1367</v>
      </c>
      <c r="B1368" s="27" t="s">
        <v>5469</v>
      </c>
      <c r="C1368" s="30">
        <v>43157</v>
      </c>
      <c r="D1368" s="30" t="s">
        <v>1142</v>
      </c>
      <c r="E1368" s="30" t="s">
        <v>1228</v>
      </c>
      <c r="F1368" s="30" t="s">
        <v>5469</v>
      </c>
      <c r="G1368" s="30" t="s">
        <v>5469</v>
      </c>
      <c r="H1368" s="30" t="s">
        <v>5470</v>
      </c>
      <c r="J1368" s="34" t="s">
        <v>10901</v>
      </c>
      <c r="K1368" s="34" t="str">
        <f t="shared" si="21"/>
        <v>VALUES ('1367','Parungkuda','43157','Jawa Barat','Sukabumi','Parungkuda','Parungkuda','0266-535210')</v>
      </c>
    </row>
    <row r="1369" spans="1:11" ht="15.75" thickBot="1" x14ac:dyDescent="0.3">
      <c r="A1369" s="33">
        <v>1368</v>
      </c>
      <c r="B1369" s="27" t="s">
        <v>5471</v>
      </c>
      <c r="C1369" s="30">
        <v>43159</v>
      </c>
      <c r="D1369" s="30" t="s">
        <v>1142</v>
      </c>
      <c r="E1369" s="30" t="s">
        <v>1228</v>
      </c>
      <c r="F1369" s="30" t="s">
        <v>5471</v>
      </c>
      <c r="G1369" s="30" t="s">
        <v>5471</v>
      </c>
      <c r="H1369" s="30" t="s">
        <v>5472</v>
      </c>
      <c r="J1369" s="34" t="s">
        <v>10901</v>
      </c>
      <c r="K1369" s="34" t="str">
        <f t="shared" si="21"/>
        <v>VALUES ('1368','Cicurug','43159','Jawa Barat','Sukabumi','Cicurug','Cicurug','0266-735619')</v>
      </c>
    </row>
    <row r="1370" spans="1:11" ht="15.75" thickBot="1" x14ac:dyDescent="0.3">
      <c r="A1370" s="33">
        <v>1369</v>
      </c>
      <c r="B1370" s="27" t="s">
        <v>5473</v>
      </c>
      <c r="C1370" s="30">
        <v>43161</v>
      </c>
      <c r="D1370" s="30" t="s">
        <v>1142</v>
      </c>
      <c r="E1370" s="30" t="s">
        <v>1228</v>
      </c>
      <c r="F1370" s="30" t="s">
        <v>5473</v>
      </c>
      <c r="G1370" s="30" t="s">
        <v>5473</v>
      </c>
      <c r="H1370" s="30" t="s">
        <v>5474</v>
      </c>
      <c r="J1370" s="34" t="s">
        <v>10901</v>
      </c>
      <c r="K1370" s="34" t="str">
        <f t="shared" si="21"/>
        <v>VALUES ('1369','Cikembar','43161','Jawa Barat','Sukabumi','Cikembar','Cikembar','0266-321500')</v>
      </c>
    </row>
    <row r="1371" spans="1:11" ht="15.75" thickBot="1" x14ac:dyDescent="0.3">
      <c r="A1371" s="33">
        <v>1370</v>
      </c>
      <c r="B1371" s="27" t="s">
        <v>5475</v>
      </c>
      <c r="C1371" s="30">
        <v>43162</v>
      </c>
      <c r="D1371" s="30" t="s">
        <v>1142</v>
      </c>
      <c r="E1371" s="30" t="s">
        <v>1228</v>
      </c>
      <c r="F1371" s="30" t="s">
        <v>5475</v>
      </c>
      <c r="G1371" s="30" t="s">
        <v>5475</v>
      </c>
      <c r="H1371" s="30" t="s">
        <v>5476</v>
      </c>
      <c r="J1371" s="34" t="s">
        <v>10901</v>
      </c>
      <c r="K1371" s="34" t="str">
        <f t="shared" si="21"/>
        <v>VALUES ('1370','Warungkiara','43162','Jawa Barat','Sukabumi','Warungkiara','Warungkiara','0266-320567')</v>
      </c>
    </row>
    <row r="1372" spans="1:11" ht="15.75" thickBot="1" x14ac:dyDescent="0.3">
      <c r="A1372" s="33">
        <v>1371</v>
      </c>
      <c r="B1372" s="27" t="s">
        <v>5477</v>
      </c>
      <c r="C1372" s="30">
        <v>43164</v>
      </c>
      <c r="D1372" s="30" t="s">
        <v>1142</v>
      </c>
      <c r="E1372" s="30" t="s">
        <v>1228</v>
      </c>
      <c r="F1372" s="30" t="s">
        <v>5478</v>
      </c>
      <c r="G1372" s="30" t="s">
        <v>5478</v>
      </c>
      <c r="H1372" s="30" t="s">
        <v>5479</v>
      </c>
      <c r="J1372" s="34" t="s">
        <v>10901</v>
      </c>
      <c r="K1372" s="34" t="str">
        <f t="shared" si="21"/>
        <v>VALUES ('1371','PELABUHANRATU','43164','Jawa Barat','Sukabumi','Pelabuhanratu','Pelabuhanratu','0266-431260')</v>
      </c>
    </row>
    <row r="1373" spans="1:11" ht="15.75" thickBot="1" x14ac:dyDescent="0.3">
      <c r="A1373" s="33">
        <v>1372</v>
      </c>
      <c r="B1373" s="27" t="s">
        <v>5480</v>
      </c>
      <c r="C1373" s="30">
        <v>43166</v>
      </c>
      <c r="D1373" s="30" t="s">
        <v>1142</v>
      </c>
      <c r="E1373" s="30" t="s">
        <v>1228</v>
      </c>
      <c r="F1373" s="30" t="s">
        <v>5480</v>
      </c>
      <c r="G1373" s="30" t="s">
        <v>5480</v>
      </c>
      <c r="H1373" s="30" t="s">
        <v>5481</v>
      </c>
      <c r="J1373" s="34" t="s">
        <v>10901</v>
      </c>
      <c r="K1373" s="34" t="str">
        <f t="shared" si="21"/>
        <v>VALUES ('1372','Cisolok','43166','Jawa Barat','Sukabumi','Cisolok','Cisolok','0266-436482')</v>
      </c>
    </row>
    <row r="1374" spans="1:11" ht="15.75" thickBot="1" x14ac:dyDescent="0.3">
      <c r="A1374" s="33">
        <v>1373</v>
      </c>
      <c r="B1374" s="27" t="s">
        <v>5482</v>
      </c>
      <c r="C1374" s="30">
        <v>43168</v>
      </c>
      <c r="D1374" s="30" t="s">
        <v>1142</v>
      </c>
      <c r="E1374" s="30" t="s">
        <v>1228</v>
      </c>
      <c r="F1374" s="30" t="s">
        <v>5482</v>
      </c>
      <c r="G1374" s="30" t="s">
        <v>5482</v>
      </c>
      <c r="H1374" s="30" t="s">
        <v>5483</v>
      </c>
      <c r="J1374" s="34" t="s">
        <v>10901</v>
      </c>
      <c r="K1374" s="34" t="str">
        <f t="shared" si="21"/>
        <v>VALUES ('1373','Kalapanunggal','43168','Jawa Barat','Sukabumi','Kalapanunggal','Kalapanunggal','0266-620283')</v>
      </c>
    </row>
    <row r="1375" spans="1:11" ht="15.75" thickBot="1" x14ac:dyDescent="0.3">
      <c r="A1375" s="33">
        <v>1374</v>
      </c>
      <c r="B1375" s="27" t="s">
        <v>5484</v>
      </c>
      <c r="C1375" s="30">
        <v>43171</v>
      </c>
      <c r="D1375" s="30" t="s">
        <v>1142</v>
      </c>
      <c r="E1375" s="30" t="s">
        <v>1228</v>
      </c>
      <c r="F1375" s="30" t="s">
        <v>5485</v>
      </c>
      <c r="G1375" s="30" t="s">
        <v>5486</v>
      </c>
      <c r="H1375" s="30" t="s">
        <v>5487</v>
      </c>
      <c r="J1375" s="34" t="s">
        <v>10901</v>
      </c>
      <c r="K1375" s="34" t="str">
        <f t="shared" si="21"/>
        <v>VALUES ('1374','Bojonglopang','43171','Jawa Barat','Sukabumi','Jampangtengah','Panumbangan','0266-460361')</v>
      </c>
    </row>
    <row r="1376" spans="1:11" ht="15.75" thickBot="1" x14ac:dyDescent="0.3">
      <c r="A1376" s="33">
        <v>1375</v>
      </c>
      <c r="B1376" s="27" t="s">
        <v>5488</v>
      </c>
      <c r="C1376" s="30">
        <v>43174</v>
      </c>
      <c r="D1376" s="30" t="s">
        <v>1142</v>
      </c>
      <c r="E1376" s="30" t="s">
        <v>1228</v>
      </c>
      <c r="F1376" s="30" t="s">
        <v>5097</v>
      </c>
      <c r="G1376" s="30" t="s">
        <v>5097</v>
      </c>
      <c r="H1376" s="30" t="s">
        <v>5489</v>
      </c>
      <c r="J1376" s="34" t="s">
        <v>10901</v>
      </c>
      <c r="K1376" s="34" t="str">
        <f t="shared" si="21"/>
        <v>VALUES ('1375','Lengkongsukabumi','43174','Jawa Barat','Sukabumi','Lengkong','Lengkong','0266-646591')</v>
      </c>
    </row>
    <row r="1377" spans="1:11" ht="15.75" thickBot="1" x14ac:dyDescent="0.3">
      <c r="A1377" s="33">
        <v>1376</v>
      </c>
      <c r="B1377" s="27" t="s">
        <v>5490</v>
      </c>
      <c r="C1377" s="30">
        <v>43176</v>
      </c>
      <c r="D1377" s="30" t="s">
        <v>1142</v>
      </c>
      <c r="E1377" s="30" t="s">
        <v>1228</v>
      </c>
      <c r="F1377" s="30" t="s">
        <v>5490</v>
      </c>
      <c r="G1377" s="30" t="s">
        <v>5490</v>
      </c>
      <c r="H1377" s="30" t="s">
        <v>5491</v>
      </c>
      <c r="J1377" s="34" t="s">
        <v>10901</v>
      </c>
      <c r="K1377" s="34" t="str">
        <f t="shared" si="21"/>
        <v>VALUES ('1376','Ciracap','43176','Jawa Barat','Sukabumi','Ciracap','Ciracap','0266-490954')</v>
      </c>
    </row>
    <row r="1378" spans="1:11" ht="15.75" thickBot="1" x14ac:dyDescent="0.3">
      <c r="A1378" s="33">
        <v>1377</v>
      </c>
      <c r="B1378" s="27" t="s">
        <v>5492</v>
      </c>
      <c r="C1378" s="30">
        <v>43178</v>
      </c>
      <c r="D1378" s="30" t="s">
        <v>1142</v>
      </c>
      <c r="E1378" s="30" t="s">
        <v>1228</v>
      </c>
      <c r="F1378" s="30" t="s">
        <v>5492</v>
      </c>
      <c r="G1378" s="30" t="s">
        <v>5492</v>
      </c>
      <c r="H1378" s="30" t="s">
        <v>5493</v>
      </c>
      <c r="J1378" s="34" t="s">
        <v>10901</v>
      </c>
      <c r="K1378" s="34" t="str">
        <f t="shared" si="21"/>
        <v>VALUES ('1377','Jampangkulon','43178','Jawa Barat','Sukabumi','Jampangkulon','Jampangkulon','0266-490978')</v>
      </c>
    </row>
    <row r="1379" spans="1:11" ht="15.75" thickBot="1" x14ac:dyDescent="0.3">
      <c r="A1379" s="33">
        <v>1378</v>
      </c>
      <c r="B1379" s="27" t="s">
        <v>5494</v>
      </c>
      <c r="C1379" s="30">
        <v>43179</v>
      </c>
      <c r="D1379" s="30" t="s">
        <v>1142</v>
      </c>
      <c r="E1379" s="30" t="s">
        <v>1228</v>
      </c>
      <c r="F1379" s="30" t="s">
        <v>5494</v>
      </c>
      <c r="G1379" s="30" t="s">
        <v>5495</v>
      </c>
      <c r="H1379" s="30" t="s">
        <v>5493</v>
      </c>
      <c r="J1379" s="34" t="s">
        <v>10901</v>
      </c>
      <c r="K1379" s="34" t="str">
        <f t="shared" si="21"/>
        <v>VALUES ('1378','Surade','43179','Jawa Barat','Sukabumi','Surade','Swakarya','0266-490978')</v>
      </c>
    </row>
    <row r="1380" spans="1:11" ht="15.75" thickBot="1" x14ac:dyDescent="0.3">
      <c r="A1380" s="33">
        <v>1379</v>
      </c>
      <c r="B1380" s="27" t="s">
        <v>5496</v>
      </c>
      <c r="C1380" s="30">
        <v>43181</v>
      </c>
      <c r="D1380" s="30" t="s">
        <v>1142</v>
      </c>
      <c r="E1380" s="30" t="s">
        <v>1228</v>
      </c>
      <c r="F1380" s="30" t="s">
        <v>5496</v>
      </c>
      <c r="G1380" s="30" t="s">
        <v>5496</v>
      </c>
      <c r="H1380" s="30" t="s">
        <v>5497</v>
      </c>
      <c r="J1380" s="34" t="s">
        <v>10901</v>
      </c>
      <c r="K1380" s="34" t="str">
        <f t="shared" si="21"/>
        <v>VALUES ('1379','Sagaranten','43181','Jawa Barat','Sukabumi','Sagaranten','Sagaranten','0266-341010')</v>
      </c>
    </row>
    <row r="1381" spans="1:11" ht="15.75" thickBot="1" x14ac:dyDescent="0.3">
      <c r="A1381" s="33">
        <v>1380</v>
      </c>
      <c r="B1381" s="27" t="s">
        <v>5498</v>
      </c>
      <c r="C1381" s="30">
        <v>43187</v>
      </c>
      <c r="D1381" s="30" t="s">
        <v>1142</v>
      </c>
      <c r="E1381" s="30" t="s">
        <v>1228</v>
      </c>
      <c r="F1381" s="30" t="s">
        <v>5498</v>
      </c>
      <c r="G1381" s="30" t="s">
        <v>5498</v>
      </c>
      <c r="H1381" s="30" t="s">
        <v>1265</v>
      </c>
      <c r="J1381" s="34" t="s">
        <v>10901</v>
      </c>
      <c r="K1381" s="34" t="str">
        <f t="shared" si="21"/>
        <v>VALUES ('1380','Purabaya','43187','Jawa Barat','Sukabumi','Purabaya','Purabaya','-')</v>
      </c>
    </row>
    <row r="1382" spans="1:11" ht="15.75" thickBot="1" x14ac:dyDescent="0.3">
      <c r="A1382" s="33">
        <v>1381</v>
      </c>
      <c r="B1382" s="27" t="s">
        <v>5499</v>
      </c>
      <c r="C1382" s="41" t="s">
        <v>5500</v>
      </c>
      <c r="D1382" s="30" t="s">
        <v>1142</v>
      </c>
      <c r="E1382" s="30" t="s">
        <v>1228</v>
      </c>
      <c r="F1382" s="30" t="s">
        <v>5499</v>
      </c>
      <c r="G1382" s="30" t="s">
        <v>5501</v>
      </c>
      <c r="H1382" s="35"/>
      <c r="J1382" s="34" t="s">
        <v>10901</v>
      </c>
      <c r="K1382" s="34" t="str">
        <f t="shared" si="21"/>
        <v>VALUES ('1381','Sukalarang','43191B1','Jawa Barat','Sukabumi','Sukalarang','Desa Titisan','')</v>
      </c>
    </row>
    <row r="1383" spans="1:11" ht="15.75" thickBot="1" x14ac:dyDescent="0.3">
      <c r="A1383" s="33">
        <v>1382</v>
      </c>
      <c r="B1383" s="27" t="s">
        <v>4196</v>
      </c>
      <c r="C1383" s="30">
        <v>43192</v>
      </c>
      <c r="D1383" s="30" t="s">
        <v>1142</v>
      </c>
      <c r="E1383" s="30" t="s">
        <v>1228</v>
      </c>
      <c r="F1383" s="30" t="s">
        <v>4196</v>
      </c>
      <c r="G1383" s="30" t="s">
        <v>4196</v>
      </c>
      <c r="H1383" s="30" t="s">
        <v>5502</v>
      </c>
      <c r="J1383" s="34" t="s">
        <v>10901</v>
      </c>
      <c r="K1383" s="34" t="str">
        <f t="shared" si="21"/>
        <v>VALUES ('1382','Sukaraja','43192','Jawa Barat','Sukabumi','Sukaraja','Sukaraja','0266-235004')</v>
      </c>
    </row>
    <row r="1384" spans="1:11" ht="15.75" thickBot="1" x14ac:dyDescent="0.3">
      <c r="A1384" s="33">
        <v>1383</v>
      </c>
      <c r="B1384" s="27" t="s">
        <v>5503</v>
      </c>
      <c r="C1384" s="30">
        <v>43196</v>
      </c>
      <c r="D1384" s="30" t="s">
        <v>1142</v>
      </c>
      <c r="E1384" s="30" t="s">
        <v>1228</v>
      </c>
      <c r="F1384" s="30" t="s">
        <v>5503</v>
      </c>
      <c r="G1384" s="30" t="s">
        <v>5503</v>
      </c>
      <c r="H1384" s="30" t="s">
        <v>5504</v>
      </c>
      <c r="J1384" s="34" t="s">
        <v>10901</v>
      </c>
      <c r="K1384" s="34" t="str">
        <f t="shared" si="21"/>
        <v>VALUES ('1383','Nyalindung','43196','Jawa Barat','Sukabumi','Nyalindung','Nyalindung','0266-480208')</v>
      </c>
    </row>
    <row r="1385" spans="1:11" ht="15.75" thickBot="1" x14ac:dyDescent="0.3">
      <c r="A1385" s="33">
        <v>1384</v>
      </c>
      <c r="B1385" s="27" t="s">
        <v>5505</v>
      </c>
      <c r="C1385" s="30">
        <v>43197</v>
      </c>
      <c r="D1385" s="30" t="s">
        <v>1142</v>
      </c>
      <c r="E1385" s="30" t="s">
        <v>1228</v>
      </c>
      <c r="F1385" s="30" t="s">
        <v>5505</v>
      </c>
      <c r="G1385" s="30" t="s">
        <v>5505</v>
      </c>
      <c r="H1385" s="30" t="s">
        <v>5506</v>
      </c>
      <c r="J1385" s="34" t="s">
        <v>10901</v>
      </c>
      <c r="K1385" s="34" t="str">
        <f t="shared" si="21"/>
        <v>VALUES ('1384','Gegerbitung','43197','Jawa Barat','Sukabumi','Gegerbitung','Gegerbitung','0266-241531')</v>
      </c>
    </row>
    <row r="1386" spans="1:11" ht="15.75" thickBot="1" x14ac:dyDescent="0.3">
      <c r="A1386" s="33">
        <v>1385</v>
      </c>
      <c r="B1386" s="27" t="s">
        <v>5507</v>
      </c>
      <c r="C1386" s="30" t="s">
        <v>5508</v>
      </c>
      <c r="D1386" s="30" t="s">
        <v>1142</v>
      </c>
      <c r="E1386" s="30" t="s">
        <v>1229</v>
      </c>
      <c r="F1386" s="30" t="s">
        <v>1229</v>
      </c>
      <c r="G1386" s="30" t="s">
        <v>5509</v>
      </c>
      <c r="H1386" s="30" t="s">
        <v>1265</v>
      </c>
      <c r="J1386" s="34" t="s">
        <v>10901</v>
      </c>
      <c r="K1386" s="34" t="str">
        <f t="shared" si="21"/>
        <v>VALUES ('1385','Cianjurmuka','43215A','Jawa Barat','Cianjur','Cianjur','Muka','-')</v>
      </c>
    </row>
    <row r="1387" spans="1:11" ht="15.75" thickBot="1" x14ac:dyDescent="0.3">
      <c r="A1387" s="33">
        <v>1386</v>
      </c>
      <c r="B1387" s="27" t="s">
        <v>5510</v>
      </c>
      <c r="C1387" s="30">
        <v>43253</v>
      </c>
      <c r="D1387" s="30" t="s">
        <v>1142</v>
      </c>
      <c r="E1387" s="30" t="s">
        <v>1229</v>
      </c>
      <c r="F1387" s="30" t="s">
        <v>5511</v>
      </c>
      <c r="G1387" s="30" t="s">
        <v>5430</v>
      </c>
      <c r="H1387" s="30" t="s">
        <v>5512</v>
      </c>
      <c r="J1387" s="34" t="s">
        <v>10901</v>
      </c>
      <c r="K1387" s="34" t="str">
        <f t="shared" si="21"/>
        <v>VALUES ('1386','Sindanglaya','43253','Jawa Barat','Cianjur','Pacet','Cipanas','0263-513466')</v>
      </c>
    </row>
    <row r="1388" spans="1:11" ht="15.75" thickBot="1" x14ac:dyDescent="0.3">
      <c r="A1388" s="33">
        <v>1387</v>
      </c>
      <c r="B1388" s="27" t="s">
        <v>5513</v>
      </c>
      <c r="C1388" s="30">
        <v>43255</v>
      </c>
      <c r="D1388" s="30" t="s">
        <v>1142</v>
      </c>
      <c r="E1388" s="30" t="s">
        <v>1229</v>
      </c>
      <c r="F1388" s="30" t="s">
        <v>5430</v>
      </c>
      <c r="G1388" s="30" t="s">
        <v>5514</v>
      </c>
      <c r="H1388" s="30" t="s">
        <v>5515</v>
      </c>
      <c r="J1388" s="34" t="s">
        <v>10901</v>
      </c>
      <c r="K1388" s="34" t="str">
        <f t="shared" si="21"/>
        <v>VALUES ('1387','Cimacan','43255','Jawa Barat','Cianjur','Cipanas','Palasari','0263-505695')</v>
      </c>
    </row>
    <row r="1389" spans="1:11" ht="15.75" thickBot="1" x14ac:dyDescent="0.3">
      <c r="A1389" s="33">
        <v>1388</v>
      </c>
      <c r="B1389" s="27" t="s">
        <v>5516</v>
      </c>
      <c r="C1389" s="30">
        <v>43261</v>
      </c>
      <c r="D1389" s="30" t="s">
        <v>1142</v>
      </c>
      <c r="E1389" s="30" t="s">
        <v>1229</v>
      </c>
      <c r="F1389" s="30" t="s">
        <v>5516</v>
      </c>
      <c r="G1389" s="30" t="s">
        <v>5516</v>
      </c>
      <c r="H1389" s="30" t="s">
        <v>5517</v>
      </c>
      <c r="J1389" s="34" t="s">
        <v>10901</v>
      </c>
      <c r="K1389" s="34" t="str">
        <f t="shared" si="21"/>
        <v>VALUES ('1388','Warungkondang','43261','Jawa Barat','Cianjur','Warungkondang','Warungkondang','0263-283616')</v>
      </c>
    </row>
    <row r="1390" spans="1:11" ht="15.75" thickBot="1" x14ac:dyDescent="0.3">
      <c r="A1390" s="33">
        <v>1389</v>
      </c>
      <c r="B1390" s="27" t="s">
        <v>5439</v>
      </c>
      <c r="C1390" s="30">
        <v>43262</v>
      </c>
      <c r="D1390" s="30" t="s">
        <v>1142</v>
      </c>
      <c r="E1390" s="30" t="s">
        <v>1229</v>
      </c>
      <c r="F1390" s="30" t="s">
        <v>5439</v>
      </c>
      <c r="G1390" s="30" t="s">
        <v>5518</v>
      </c>
      <c r="H1390" s="30" t="s">
        <v>5519</v>
      </c>
      <c r="J1390" s="34" t="s">
        <v>10901</v>
      </c>
      <c r="K1390" s="34" t="str">
        <f t="shared" si="21"/>
        <v>VALUES ('1389','Cibeber','43262','Jawa Barat','Cianjur','Cibeber','Cipetir','0263-334647')</v>
      </c>
    </row>
    <row r="1391" spans="1:11" ht="15.75" thickBot="1" x14ac:dyDescent="0.3">
      <c r="A1391" s="33">
        <v>1390</v>
      </c>
      <c r="B1391" s="27" t="s">
        <v>5520</v>
      </c>
      <c r="C1391" s="30">
        <v>43263</v>
      </c>
      <c r="D1391" s="30" t="s">
        <v>1142</v>
      </c>
      <c r="E1391" s="30" t="s">
        <v>1229</v>
      </c>
      <c r="F1391" s="30" t="s">
        <v>5256</v>
      </c>
      <c r="G1391" s="30" t="s">
        <v>5256</v>
      </c>
      <c r="H1391" s="30" t="s">
        <v>5521</v>
      </c>
      <c r="J1391" s="34" t="s">
        <v>10901</v>
      </c>
      <c r="K1391" s="34" t="str">
        <f t="shared" si="21"/>
        <v>VALUES ('1390','Campakacianjur','43263','Jawa Barat','Cianjur','Campaka','Campaka','0263-341044')</v>
      </c>
    </row>
    <row r="1392" spans="1:11" ht="15.75" thickBot="1" x14ac:dyDescent="0.3">
      <c r="A1392" s="33">
        <v>1391</v>
      </c>
      <c r="B1392" s="27" t="s">
        <v>5522</v>
      </c>
      <c r="C1392" s="30">
        <v>43264</v>
      </c>
      <c r="D1392" s="30" t="s">
        <v>1142</v>
      </c>
      <c r="E1392" s="30" t="s">
        <v>1229</v>
      </c>
      <c r="F1392" s="30" t="s">
        <v>5522</v>
      </c>
      <c r="G1392" s="30" t="s">
        <v>5522</v>
      </c>
      <c r="H1392" s="30" t="s">
        <v>5523</v>
      </c>
      <c r="J1392" s="34" t="s">
        <v>10901</v>
      </c>
      <c r="K1392" s="34" t="str">
        <f t="shared" si="21"/>
        <v>VALUES ('1391','Sukanegara','43264','Jawa Barat','Cianjur','Sukanegara','Sukanegara','0263-340066')</v>
      </c>
    </row>
    <row r="1393" spans="1:11" ht="15.75" thickBot="1" x14ac:dyDescent="0.3">
      <c r="A1393" s="33">
        <v>1392</v>
      </c>
      <c r="B1393" s="27" t="s">
        <v>5524</v>
      </c>
      <c r="C1393" s="30">
        <v>43266</v>
      </c>
      <c r="D1393" s="30" t="s">
        <v>1142</v>
      </c>
      <c r="E1393" s="30" t="s">
        <v>1229</v>
      </c>
      <c r="F1393" s="30" t="s">
        <v>4365</v>
      </c>
      <c r="G1393" s="30" t="s">
        <v>4365</v>
      </c>
      <c r="H1393" s="30" t="s">
        <v>5525</v>
      </c>
      <c r="J1393" s="34" t="s">
        <v>10901</v>
      </c>
      <c r="K1393" s="34" t="str">
        <f t="shared" si="21"/>
        <v>VALUES ('1392','Pagelarancianjur','43266','Jawa Barat','Cianjur','Pagelaran','Pagelaran','0263-363408')</v>
      </c>
    </row>
    <row r="1394" spans="1:11" ht="15.75" thickBot="1" x14ac:dyDescent="0.3">
      <c r="A1394" s="33">
        <v>1393</v>
      </c>
      <c r="B1394" s="27" t="s">
        <v>5526</v>
      </c>
      <c r="C1394" s="30">
        <v>43267</v>
      </c>
      <c r="D1394" s="30" t="s">
        <v>1142</v>
      </c>
      <c r="E1394" s="30" t="s">
        <v>1229</v>
      </c>
      <c r="F1394" s="30" t="s">
        <v>5526</v>
      </c>
      <c r="G1394" s="30" t="s">
        <v>5526</v>
      </c>
      <c r="H1394" s="30" t="s">
        <v>5527</v>
      </c>
      <c r="J1394" s="34" t="s">
        <v>10901</v>
      </c>
      <c r="K1394" s="34" t="str">
        <f t="shared" si="21"/>
        <v>VALUES ('1393','Tanggeung','43267','Jawa Barat','Cianjur','Tanggeung','Tanggeung','0263-363008')</v>
      </c>
    </row>
    <row r="1395" spans="1:11" ht="15.75" thickBot="1" x14ac:dyDescent="0.3">
      <c r="A1395" s="33">
        <v>1394</v>
      </c>
      <c r="B1395" s="27" t="s">
        <v>5528</v>
      </c>
      <c r="C1395" s="30">
        <v>43268</v>
      </c>
      <c r="D1395" s="30" t="s">
        <v>1142</v>
      </c>
      <c r="E1395" s="30" t="s">
        <v>1229</v>
      </c>
      <c r="F1395" s="30" t="s">
        <v>5528</v>
      </c>
      <c r="G1395" s="30" t="s">
        <v>5528</v>
      </c>
      <c r="H1395" s="30" t="s">
        <v>1265</v>
      </c>
      <c r="J1395" s="34" t="s">
        <v>10901</v>
      </c>
      <c r="K1395" s="34" t="str">
        <f t="shared" si="21"/>
        <v>VALUES ('1394','Kadupandak','43268','Jawa Barat','Cianjur','Kadupandak','Kadupandak','-')</v>
      </c>
    </row>
    <row r="1396" spans="1:11" ht="15.75" thickBot="1" x14ac:dyDescent="0.3">
      <c r="A1396" s="33">
        <v>1395</v>
      </c>
      <c r="B1396" s="27" t="s">
        <v>5529</v>
      </c>
      <c r="C1396" s="30">
        <v>43272</v>
      </c>
      <c r="D1396" s="30" t="s">
        <v>1142</v>
      </c>
      <c r="E1396" s="30" t="s">
        <v>1229</v>
      </c>
      <c r="F1396" s="30" t="s">
        <v>5529</v>
      </c>
      <c r="G1396" s="30" t="s">
        <v>5530</v>
      </c>
      <c r="H1396" s="30" t="s">
        <v>5531</v>
      </c>
      <c r="J1396" s="34" t="s">
        <v>10901</v>
      </c>
      <c r="K1396" s="34" t="str">
        <f t="shared" si="21"/>
        <v>VALUES ('1395','Sindangbarang','43272','Jawa Barat','Cianjur','Sindangbarang','Saganten','0263-365008')</v>
      </c>
    </row>
    <row r="1397" spans="1:11" ht="15.75" thickBot="1" x14ac:dyDescent="0.3">
      <c r="A1397" s="33">
        <v>1396</v>
      </c>
      <c r="B1397" s="27" t="s">
        <v>5532</v>
      </c>
      <c r="C1397" s="30" t="s">
        <v>5533</v>
      </c>
      <c r="D1397" s="30" t="s">
        <v>1142</v>
      </c>
      <c r="E1397" s="30" t="s">
        <v>1229</v>
      </c>
      <c r="F1397" s="30" t="s">
        <v>5532</v>
      </c>
      <c r="G1397" s="30" t="s">
        <v>4843</v>
      </c>
      <c r="H1397" s="35"/>
      <c r="J1397" s="34" t="s">
        <v>10901</v>
      </c>
      <c r="K1397" s="34" t="str">
        <f t="shared" si="21"/>
        <v>VALUES ('1396','Agrabinta','43273B1','Jawa Barat','Cianjur','Agrabinta','Mekarsari','')</v>
      </c>
    </row>
    <row r="1398" spans="1:11" ht="15.75" thickBot="1" x14ac:dyDescent="0.3">
      <c r="A1398" s="33">
        <v>1397</v>
      </c>
      <c r="B1398" s="27" t="s">
        <v>5534</v>
      </c>
      <c r="C1398" s="30">
        <v>43275</v>
      </c>
      <c r="D1398" s="30" t="s">
        <v>1142</v>
      </c>
      <c r="E1398" s="30" t="s">
        <v>1229</v>
      </c>
      <c r="F1398" s="30" t="s">
        <v>5534</v>
      </c>
      <c r="G1398" s="30" t="s">
        <v>5534</v>
      </c>
      <c r="H1398" s="30" t="s">
        <v>1265</v>
      </c>
      <c r="J1398" s="34" t="s">
        <v>10901</v>
      </c>
      <c r="K1398" s="34" t="str">
        <f t="shared" si="21"/>
        <v>VALUES ('1397','Cidaun','43275','Jawa Barat','Cianjur','Cidaun','Cidaun','-')</v>
      </c>
    </row>
    <row r="1399" spans="1:11" ht="15.75" thickBot="1" x14ac:dyDescent="0.3">
      <c r="A1399" s="33">
        <v>1398</v>
      </c>
      <c r="B1399" s="27" t="s">
        <v>5535</v>
      </c>
      <c r="C1399" s="30">
        <v>43282</v>
      </c>
      <c r="D1399" s="30" t="s">
        <v>1142</v>
      </c>
      <c r="E1399" s="30" t="s">
        <v>1229</v>
      </c>
      <c r="F1399" s="30" t="s">
        <v>5535</v>
      </c>
      <c r="G1399" s="30" t="s">
        <v>5535</v>
      </c>
      <c r="H1399" s="30" t="s">
        <v>5536</v>
      </c>
      <c r="J1399" s="34" t="s">
        <v>10901</v>
      </c>
      <c r="K1399" s="34" t="str">
        <f t="shared" si="21"/>
        <v>VALUES ('1398','Ciranjang','43282','Jawa Barat','Cianjur','Ciranjang','Ciranjang','0263-2328256')</v>
      </c>
    </row>
    <row r="1400" spans="1:11" ht="15.75" thickBot="1" x14ac:dyDescent="0.3">
      <c r="A1400" s="33">
        <v>1399</v>
      </c>
      <c r="B1400" s="27" t="s">
        <v>5537</v>
      </c>
      <c r="C1400" s="30">
        <v>43283</v>
      </c>
      <c r="D1400" s="30" t="s">
        <v>1142</v>
      </c>
      <c r="E1400" s="30" t="s">
        <v>1229</v>
      </c>
      <c r="F1400" s="30" t="s">
        <v>5537</v>
      </c>
      <c r="G1400" s="30" t="s">
        <v>5537</v>
      </c>
      <c r="H1400" s="30" t="s">
        <v>5538</v>
      </c>
      <c r="J1400" s="34" t="s">
        <v>10901</v>
      </c>
      <c r="K1400" s="34" t="str">
        <f t="shared" si="21"/>
        <v>VALUES ('1399','Bojongpicung','43283','Jawa Barat','Cianjur','Bojongpicung','Bojongpicung','0263-322404')</v>
      </c>
    </row>
    <row r="1401" spans="1:11" ht="15.75" thickBot="1" x14ac:dyDescent="0.3">
      <c r="A1401" s="33">
        <v>1400</v>
      </c>
      <c r="B1401" s="27" t="s">
        <v>4990</v>
      </c>
      <c r="C1401" s="30" t="s">
        <v>5539</v>
      </c>
      <c r="D1401" s="30" t="s">
        <v>1142</v>
      </c>
      <c r="E1401" s="30" t="s">
        <v>1229</v>
      </c>
      <c r="F1401" s="30" t="s">
        <v>4990</v>
      </c>
      <c r="G1401" s="30" t="s">
        <v>5540</v>
      </c>
      <c r="H1401" s="35"/>
      <c r="J1401" s="34" t="s">
        <v>10901</v>
      </c>
      <c r="K1401" s="34" t="str">
        <f t="shared" si="21"/>
        <v>VALUES ('1400','Sukaluyu','43284B1','Jawa Barat','Cianjur','Sukaluyu','Selajambe','')</v>
      </c>
    </row>
    <row r="1402" spans="1:11" ht="15.75" thickBot="1" x14ac:dyDescent="0.3">
      <c r="A1402" s="33">
        <v>1401</v>
      </c>
      <c r="B1402" s="27" t="s">
        <v>5541</v>
      </c>
      <c r="C1402" s="30" t="s">
        <v>5542</v>
      </c>
      <c r="D1402" s="30" t="s">
        <v>1142</v>
      </c>
      <c r="E1402" s="30" t="s">
        <v>1229</v>
      </c>
      <c r="F1402" s="30" t="s">
        <v>5543</v>
      </c>
      <c r="G1402" s="30" t="s">
        <v>5544</v>
      </c>
      <c r="H1402" s="35"/>
      <c r="J1402" s="34" t="s">
        <v>10901</v>
      </c>
      <c r="K1402" s="34" t="str">
        <f t="shared" si="21"/>
        <v>VALUES ('1401','Pasirhayam','43285B1','Jawa Barat','Cianjur','Cilaku','Sirnagalih','')</v>
      </c>
    </row>
    <row r="1403" spans="1:11" ht="15.75" thickBot="1" x14ac:dyDescent="0.3">
      <c r="A1403" s="33">
        <v>1402</v>
      </c>
      <c r="B1403" s="27" t="s">
        <v>5543</v>
      </c>
      <c r="C1403" s="30" t="s">
        <v>5545</v>
      </c>
      <c r="D1403" s="30" t="s">
        <v>1142</v>
      </c>
      <c r="E1403" s="30" t="s">
        <v>1229</v>
      </c>
      <c r="F1403" s="30" t="s">
        <v>5543</v>
      </c>
      <c r="G1403" s="30" t="s">
        <v>4916</v>
      </c>
      <c r="H1403" s="35"/>
      <c r="J1403" s="34" t="s">
        <v>10901</v>
      </c>
      <c r="K1403" s="34" t="str">
        <f t="shared" si="21"/>
        <v>VALUES ('1402','Cilaku','43285B2','Jawa Barat','Cianjur','Cilaku','Sukasari','')</v>
      </c>
    </row>
    <row r="1404" spans="1:11" ht="15.75" thickBot="1" x14ac:dyDescent="0.3">
      <c r="A1404" s="33">
        <v>1403</v>
      </c>
      <c r="B1404" s="27" t="s">
        <v>5546</v>
      </c>
      <c r="C1404" s="30" t="s">
        <v>5547</v>
      </c>
      <c r="D1404" s="30" t="s">
        <v>1142</v>
      </c>
      <c r="E1404" s="30" t="s">
        <v>1229</v>
      </c>
      <c r="F1404" s="35"/>
      <c r="G1404" s="35"/>
      <c r="H1404" s="35"/>
      <c r="J1404" s="34" t="s">
        <v>10901</v>
      </c>
      <c r="K1404" s="34" t="str">
        <f t="shared" si="21"/>
        <v>VALUES ('1403','Gekbrong','43287B1','Jawa Barat','Cianjur','','','')</v>
      </c>
    </row>
    <row r="1405" spans="1:11" ht="15.75" thickBot="1" x14ac:dyDescent="0.3">
      <c r="A1405" s="33">
        <v>1404</v>
      </c>
      <c r="B1405" s="27" t="s">
        <v>5548</v>
      </c>
      <c r="C1405" s="30">
        <v>43291</v>
      </c>
      <c r="D1405" s="30" t="s">
        <v>1142</v>
      </c>
      <c r="E1405" s="30" t="s">
        <v>1229</v>
      </c>
      <c r="F1405" s="30" t="s">
        <v>5548</v>
      </c>
      <c r="G1405" s="30" t="s">
        <v>2031</v>
      </c>
      <c r="H1405" s="30" t="s">
        <v>5549</v>
      </c>
      <c r="J1405" s="34" t="s">
        <v>10901</v>
      </c>
      <c r="K1405" s="34" t="str">
        <f t="shared" si="21"/>
        <v>VALUES ('1404','Cikalongkulon','43291','Jawa Barat','Cianjur','Cikalongkulon','Neglasari','0263-317189')</v>
      </c>
    </row>
    <row r="1406" spans="1:11" ht="15.75" thickBot="1" x14ac:dyDescent="0.3">
      <c r="A1406" s="33">
        <v>1405</v>
      </c>
      <c r="B1406" s="27" t="s">
        <v>5550</v>
      </c>
      <c r="C1406" s="30" t="s">
        <v>5551</v>
      </c>
      <c r="D1406" s="30" t="s">
        <v>1142</v>
      </c>
      <c r="E1406" s="30" t="s">
        <v>1229</v>
      </c>
      <c r="F1406" s="30" t="s">
        <v>5550</v>
      </c>
      <c r="G1406" s="30" t="s">
        <v>5552</v>
      </c>
      <c r="H1406" s="35"/>
      <c r="J1406" s="34" t="s">
        <v>10901</v>
      </c>
      <c r="K1406" s="34" t="str">
        <f t="shared" si="21"/>
        <v>VALUES ('1405','Mande','43292B1','Jawa Barat','Cianjur','Mande','Kademangan','')</v>
      </c>
    </row>
    <row r="1407" spans="1:11" ht="15.75" thickBot="1" x14ac:dyDescent="0.3">
      <c r="A1407" s="33">
        <v>1406</v>
      </c>
      <c r="B1407" s="27" t="s">
        <v>5553</v>
      </c>
      <c r="C1407" s="30" t="s">
        <v>5554</v>
      </c>
      <c r="D1407" s="30" t="s">
        <v>1142</v>
      </c>
      <c r="E1407" s="30" t="s">
        <v>1110</v>
      </c>
      <c r="F1407" s="30" t="s">
        <v>1230</v>
      </c>
      <c r="G1407" s="30" t="s">
        <v>5553</v>
      </c>
      <c r="H1407" s="35"/>
      <c r="J1407" s="34" t="s">
        <v>10901</v>
      </c>
      <c r="K1407" s="34" t="str">
        <f t="shared" si="21"/>
        <v>VALUES ('1406','Sukaregang','44111B1','Jawa Barat','Garut','Garut Kota','Sukaregang','')</v>
      </c>
    </row>
    <row r="1408" spans="1:11" ht="15.75" thickBot="1" x14ac:dyDescent="0.3">
      <c r="A1408" s="33">
        <v>1407</v>
      </c>
      <c r="B1408" s="27" t="s">
        <v>5555</v>
      </c>
      <c r="C1408" s="30">
        <v>44151</v>
      </c>
      <c r="D1408" s="30" t="s">
        <v>1142</v>
      </c>
      <c r="E1408" s="30" t="s">
        <v>1110</v>
      </c>
      <c r="F1408" s="30" t="s">
        <v>5555</v>
      </c>
      <c r="G1408" s="30" t="s">
        <v>5556</v>
      </c>
      <c r="H1408" s="30" t="s">
        <v>5557</v>
      </c>
      <c r="J1408" s="34" t="s">
        <v>10901</v>
      </c>
      <c r="K1408" s="34" t="str">
        <f t="shared" si="21"/>
        <v>VALUES ('1407','Tarogong','44151','Jawa Barat','Garut','Tarogong','Cimanganten','0262-540201')</v>
      </c>
    </row>
    <row r="1409" spans="1:11" ht="15.75" thickBot="1" x14ac:dyDescent="0.3">
      <c r="A1409" s="33">
        <v>1408</v>
      </c>
      <c r="B1409" s="27" t="s">
        <v>5558</v>
      </c>
      <c r="C1409" s="30">
        <v>44152</v>
      </c>
      <c r="D1409" s="30" t="s">
        <v>1142</v>
      </c>
      <c r="E1409" s="30" t="s">
        <v>1110</v>
      </c>
      <c r="F1409" s="30" t="s">
        <v>5558</v>
      </c>
      <c r="G1409" s="30" t="s">
        <v>5559</v>
      </c>
      <c r="H1409" s="30" t="s">
        <v>5560</v>
      </c>
      <c r="J1409" s="34" t="s">
        <v>10901</v>
      </c>
      <c r="K1409" s="34" t="str">
        <f t="shared" si="21"/>
        <v>VALUES ('1408','Leles','44152','Jawa Barat','Garut','Leles','Haruman','0262-457152')</v>
      </c>
    </row>
    <row r="1410" spans="1:11" ht="15.75" thickBot="1" x14ac:dyDescent="0.3">
      <c r="A1410" s="33">
        <v>1409</v>
      </c>
      <c r="B1410" s="27" t="s">
        <v>5561</v>
      </c>
      <c r="C1410" s="30">
        <v>44153</v>
      </c>
      <c r="D1410" s="30" t="s">
        <v>1142</v>
      </c>
      <c r="E1410" s="30" t="s">
        <v>1110</v>
      </c>
      <c r="F1410" s="30" t="s">
        <v>5561</v>
      </c>
      <c r="G1410" s="30" t="s">
        <v>5561</v>
      </c>
      <c r="H1410" s="30" t="s">
        <v>5562</v>
      </c>
      <c r="J1410" s="34" t="s">
        <v>10901</v>
      </c>
      <c r="K1410" s="34" t="str">
        <f t="shared" si="21"/>
        <v>VALUES ('1409','Kadungora','44153','Jawa Barat','Garut','Kadungora','Kadungora','0262-457151')</v>
      </c>
    </row>
    <row r="1411" spans="1:11" ht="15.75" thickBot="1" x14ac:dyDescent="0.3">
      <c r="A1411" s="33">
        <v>1410</v>
      </c>
      <c r="B1411" s="27" t="s">
        <v>5563</v>
      </c>
      <c r="C1411" s="30">
        <v>44161</v>
      </c>
      <c r="D1411" s="30" t="s">
        <v>1142</v>
      </c>
      <c r="E1411" s="30" t="s">
        <v>1110</v>
      </c>
      <c r="F1411" s="30" t="s">
        <v>5563</v>
      </c>
      <c r="G1411" s="30" t="s">
        <v>5563</v>
      </c>
      <c r="H1411" s="30" t="s">
        <v>5564</v>
      </c>
      <c r="J1411" s="34" t="s">
        <v>10901</v>
      </c>
      <c r="K1411" s="34" t="str">
        <f t="shared" ref="K1411:K1474" si="22">CONCATENATE("VALUES ('",A1411,"','",B1411,"','",C1411,"','",D1411,"','",E1411,"','",F1411,"','",G1411,"','",H1411,"')")</f>
        <v>VALUES ('1410','Samarang','44161','Jawa Barat','Garut','Samarang','Samarang','0262-241468')</v>
      </c>
    </row>
    <row r="1412" spans="1:11" ht="15.75" thickBot="1" x14ac:dyDescent="0.3">
      <c r="A1412" s="33">
        <v>1411</v>
      </c>
      <c r="B1412" s="27" t="s">
        <v>5565</v>
      </c>
      <c r="C1412" s="30">
        <v>44162</v>
      </c>
      <c r="D1412" s="30" t="s">
        <v>1142</v>
      </c>
      <c r="E1412" s="30" t="s">
        <v>1110</v>
      </c>
      <c r="F1412" s="30" t="s">
        <v>5565</v>
      </c>
      <c r="G1412" s="30" t="s">
        <v>5566</v>
      </c>
      <c r="H1412" s="30" t="s">
        <v>5567</v>
      </c>
      <c r="J1412" s="34" t="s">
        <v>10901</v>
      </c>
      <c r="K1412" s="34" t="str">
        <f t="shared" si="22"/>
        <v>VALUES ('1411','Bayongbong','44162','Jawa Barat','Garut','Bayongbong','Mulyasari','0262-542734')</v>
      </c>
    </row>
    <row r="1413" spans="1:11" ht="15.75" thickBot="1" x14ac:dyDescent="0.3">
      <c r="A1413" s="33">
        <v>1412</v>
      </c>
      <c r="B1413" s="27" t="s">
        <v>5568</v>
      </c>
      <c r="C1413" s="30">
        <v>44163</v>
      </c>
      <c r="D1413" s="30" t="s">
        <v>1142</v>
      </c>
      <c r="E1413" s="30" t="s">
        <v>1110</v>
      </c>
      <c r="F1413" s="30" t="s">
        <v>5568</v>
      </c>
      <c r="G1413" s="30" t="s">
        <v>5568</v>
      </c>
      <c r="H1413" s="30" t="s">
        <v>1265</v>
      </c>
      <c r="J1413" s="34" t="s">
        <v>10901</v>
      </c>
      <c r="K1413" s="34" t="str">
        <f t="shared" si="22"/>
        <v>VALUES ('1412','Cisurupan','44163','Jawa Barat','Garut','Cisurupan','Cisurupan','-')</v>
      </c>
    </row>
    <row r="1414" spans="1:11" ht="15.75" thickBot="1" x14ac:dyDescent="0.3">
      <c r="A1414" s="33">
        <v>1413</v>
      </c>
      <c r="B1414" s="27" t="s">
        <v>5569</v>
      </c>
      <c r="C1414" s="30">
        <v>44165</v>
      </c>
      <c r="D1414" s="30" t="s">
        <v>1142</v>
      </c>
      <c r="E1414" s="30" t="s">
        <v>1110</v>
      </c>
      <c r="F1414" s="30" t="s">
        <v>5569</v>
      </c>
      <c r="G1414" s="30" t="s">
        <v>5569</v>
      </c>
      <c r="H1414" s="30" t="s">
        <v>5570</v>
      </c>
      <c r="J1414" s="34" t="s">
        <v>10901</v>
      </c>
      <c r="K1414" s="34" t="str">
        <f t="shared" si="22"/>
        <v>VALUES ('1413','Bungbulang','44165','Jawa Barat','Garut','Bungbulang','Bungbulang','0262-522449')</v>
      </c>
    </row>
    <row r="1415" spans="1:11" ht="15.75" thickBot="1" x14ac:dyDescent="0.3">
      <c r="A1415" s="33">
        <v>1414</v>
      </c>
      <c r="B1415" s="27" t="s">
        <v>5571</v>
      </c>
      <c r="C1415" s="30">
        <v>44169</v>
      </c>
      <c r="D1415" s="30" t="s">
        <v>1142</v>
      </c>
      <c r="E1415" s="30" t="s">
        <v>1110</v>
      </c>
      <c r="F1415" s="30" t="s">
        <v>5571</v>
      </c>
      <c r="G1415" s="30" t="s">
        <v>5571</v>
      </c>
      <c r="H1415" s="30" t="s">
        <v>1265</v>
      </c>
      <c r="J1415" s="34" t="s">
        <v>10901</v>
      </c>
      <c r="K1415" s="34" t="str">
        <f t="shared" si="22"/>
        <v>VALUES ('1414','Caringin','44169','Jawa Barat','Garut','Caringin','Caringin','-')</v>
      </c>
    </row>
    <row r="1416" spans="1:11" ht="15.75" thickBot="1" x14ac:dyDescent="0.3">
      <c r="A1416" s="33">
        <v>1415</v>
      </c>
      <c r="B1416" s="27" t="s">
        <v>5572</v>
      </c>
      <c r="C1416" s="30">
        <v>44171</v>
      </c>
      <c r="D1416" s="30" t="s">
        <v>1142</v>
      </c>
      <c r="E1416" s="30" t="s">
        <v>1110</v>
      </c>
      <c r="F1416" s="30" t="s">
        <v>5572</v>
      </c>
      <c r="G1416" s="30" t="s">
        <v>5572</v>
      </c>
      <c r="H1416" s="30" t="s">
        <v>5573</v>
      </c>
      <c r="J1416" s="34" t="s">
        <v>10901</v>
      </c>
      <c r="K1416" s="34" t="str">
        <f t="shared" si="22"/>
        <v>VALUES ('1415','Cikajang','44171','Jawa Barat','Garut','Cikajang','Cikajang','0262-577572')</v>
      </c>
    </row>
    <row r="1417" spans="1:11" ht="15.75" thickBot="1" x14ac:dyDescent="0.3">
      <c r="A1417" s="33">
        <v>1416</v>
      </c>
      <c r="B1417" s="27" t="s">
        <v>5574</v>
      </c>
      <c r="C1417" s="30">
        <v>44173</v>
      </c>
      <c r="D1417" s="30" t="s">
        <v>1142</v>
      </c>
      <c r="E1417" s="30" t="s">
        <v>1110</v>
      </c>
      <c r="F1417" s="30" t="s">
        <v>5574</v>
      </c>
      <c r="G1417" s="30" t="s">
        <v>5574</v>
      </c>
      <c r="H1417" s="30" t="s">
        <v>1265</v>
      </c>
      <c r="J1417" s="34" t="s">
        <v>10901</v>
      </c>
      <c r="K1417" s="34" t="str">
        <f t="shared" si="22"/>
        <v>VALUES ('1416','Singajaya','44173','Jawa Barat','Garut','Singajaya','Singajaya','-')</v>
      </c>
    </row>
    <row r="1418" spans="1:11" ht="30.75" thickBot="1" x14ac:dyDescent="0.3">
      <c r="A1418" s="33">
        <v>1417</v>
      </c>
      <c r="B1418" s="27" t="s">
        <v>5575</v>
      </c>
      <c r="C1418" s="30" t="s">
        <v>5576</v>
      </c>
      <c r="D1418" s="30" t="s">
        <v>1142</v>
      </c>
      <c r="E1418" s="30" t="s">
        <v>1110</v>
      </c>
      <c r="F1418" s="30" t="s">
        <v>5577</v>
      </c>
      <c r="G1418" s="30" t="s">
        <v>5578</v>
      </c>
      <c r="H1418" s="35"/>
      <c r="J1418" s="34" t="s">
        <v>10901</v>
      </c>
      <c r="K1418" s="34" t="str">
        <f t="shared" si="22"/>
        <v>VALUES ('1417','Cisompet','44174B1','Jawa Barat','Garut','CISOMPET','Desa Sindang sari Rt 03 Rw 01','')</v>
      </c>
    </row>
    <row r="1419" spans="1:11" ht="15.75" thickBot="1" x14ac:dyDescent="0.3">
      <c r="A1419" s="33">
        <v>1418</v>
      </c>
      <c r="B1419" s="27" t="s">
        <v>5158</v>
      </c>
      <c r="C1419" s="30">
        <v>44175</v>
      </c>
      <c r="D1419" s="30" t="s">
        <v>1142</v>
      </c>
      <c r="E1419" s="30" t="s">
        <v>1110</v>
      </c>
      <c r="F1419" s="30" t="s">
        <v>5158</v>
      </c>
      <c r="G1419" s="30" t="s">
        <v>5579</v>
      </c>
      <c r="H1419" s="30" t="s">
        <v>5580</v>
      </c>
      <c r="J1419" s="34" t="s">
        <v>10901</v>
      </c>
      <c r="K1419" s="34" t="str">
        <f t="shared" si="22"/>
        <v>VALUES ('1418','Pameungpeuk','44175','Jawa Barat','Garut','Pameungpeuk','Mandala Kasih','0262- 521712')</v>
      </c>
    </row>
    <row r="1420" spans="1:11" ht="15.75" thickBot="1" x14ac:dyDescent="0.3">
      <c r="A1420" s="33">
        <v>1419</v>
      </c>
      <c r="B1420" s="27" t="s">
        <v>5581</v>
      </c>
      <c r="C1420" s="30">
        <v>44177</v>
      </c>
      <c r="D1420" s="30" t="s">
        <v>1142</v>
      </c>
      <c r="E1420" s="30" t="s">
        <v>1110</v>
      </c>
      <c r="F1420" s="30" t="s">
        <v>5581</v>
      </c>
      <c r="G1420" s="30" t="s">
        <v>5581</v>
      </c>
      <c r="H1420" s="30" t="s">
        <v>5582</v>
      </c>
      <c r="J1420" s="34" t="s">
        <v>10901</v>
      </c>
      <c r="K1420" s="34" t="str">
        <f t="shared" si="22"/>
        <v>VALUES ('1419','Cikelet','44177','Jawa Barat','Garut','Cikelet','Cikelet','0262-521305')</v>
      </c>
    </row>
    <row r="1421" spans="1:11" ht="15.75" thickBot="1" x14ac:dyDescent="0.3">
      <c r="A1421" s="33">
        <v>1420</v>
      </c>
      <c r="B1421" s="27" t="s">
        <v>5583</v>
      </c>
      <c r="C1421" s="30">
        <v>44181</v>
      </c>
      <c r="D1421" s="30" t="s">
        <v>1142</v>
      </c>
      <c r="E1421" s="30" t="s">
        <v>1110</v>
      </c>
      <c r="F1421" s="30" t="s">
        <v>5583</v>
      </c>
      <c r="G1421" s="30" t="s">
        <v>5584</v>
      </c>
      <c r="H1421" s="30" t="s">
        <v>5585</v>
      </c>
      <c r="J1421" s="34" t="s">
        <v>10901</v>
      </c>
      <c r="K1421" s="34" t="str">
        <f t="shared" si="22"/>
        <v>VALUES ('1420','Cilawu','44181','Jawa Barat','Garut','Cilawu','Pasanggrahan','0262-235945')</v>
      </c>
    </row>
    <row r="1422" spans="1:11" ht="15.75" thickBot="1" x14ac:dyDescent="0.3">
      <c r="A1422" s="33">
        <v>1421</v>
      </c>
      <c r="B1422" s="27" t="s">
        <v>5586</v>
      </c>
      <c r="C1422" s="30">
        <v>44182</v>
      </c>
      <c r="D1422" s="30" t="s">
        <v>1142</v>
      </c>
      <c r="E1422" s="30" t="s">
        <v>1110</v>
      </c>
      <c r="F1422" s="30" t="s">
        <v>5586</v>
      </c>
      <c r="G1422" s="30" t="s">
        <v>5587</v>
      </c>
      <c r="H1422" s="30" t="s">
        <v>5588</v>
      </c>
      <c r="J1422" s="34" t="s">
        <v>10901</v>
      </c>
      <c r="K1422" s="34" t="str">
        <f t="shared" si="22"/>
        <v>VALUES ('1421','Karangpawitan','44182','Jawa Barat','Garut','Karangpawitan','Cimurah','0262-443607')</v>
      </c>
    </row>
    <row r="1423" spans="1:11" ht="15.75" thickBot="1" x14ac:dyDescent="0.3">
      <c r="A1423" s="33">
        <v>1422</v>
      </c>
      <c r="B1423" s="27" t="s">
        <v>5589</v>
      </c>
      <c r="C1423" s="30">
        <v>44183</v>
      </c>
      <c r="D1423" s="30" t="s">
        <v>1142</v>
      </c>
      <c r="E1423" s="30" t="s">
        <v>1110</v>
      </c>
      <c r="F1423" s="30" t="s">
        <v>5589</v>
      </c>
      <c r="G1423" s="30" t="s">
        <v>5589</v>
      </c>
      <c r="H1423" s="30" t="s">
        <v>5590</v>
      </c>
      <c r="J1423" s="34" t="s">
        <v>10901</v>
      </c>
      <c r="K1423" s="34" t="str">
        <f t="shared" si="22"/>
        <v>VALUES ('1422','Wanaraja','44183','Jawa Barat','Garut','Wanaraja','Wanaraja','0262-442419')</v>
      </c>
    </row>
    <row r="1424" spans="1:11" ht="15.75" thickBot="1" x14ac:dyDescent="0.3">
      <c r="A1424" s="33">
        <v>1423</v>
      </c>
      <c r="B1424" s="27" t="s">
        <v>5591</v>
      </c>
      <c r="C1424" s="30">
        <v>44184</v>
      </c>
      <c r="D1424" s="30" t="s">
        <v>1142</v>
      </c>
      <c r="E1424" s="30" t="s">
        <v>1110</v>
      </c>
      <c r="F1424" s="30" t="s">
        <v>5591</v>
      </c>
      <c r="G1424" s="30" t="s">
        <v>5592</v>
      </c>
      <c r="H1424" s="30" t="s">
        <v>5593</v>
      </c>
      <c r="J1424" s="34" t="s">
        <v>10901</v>
      </c>
      <c r="K1424" s="34" t="str">
        <f t="shared" si="22"/>
        <v>VALUES ('1423','Sukawening','44184','Jawa Barat','Garut','Sukawening','Sukamukti','0262-442802')</v>
      </c>
    </row>
    <row r="1425" spans="1:11" ht="15.75" thickBot="1" x14ac:dyDescent="0.3">
      <c r="A1425" s="33">
        <v>1424</v>
      </c>
      <c r="B1425" s="27" t="s">
        <v>5263</v>
      </c>
      <c r="C1425" s="30">
        <v>44185</v>
      </c>
      <c r="D1425" s="30" t="s">
        <v>1142</v>
      </c>
      <c r="E1425" s="30" t="s">
        <v>1110</v>
      </c>
      <c r="F1425" s="30" t="s">
        <v>5263</v>
      </c>
      <c r="G1425" s="30" t="s">
        <v>5594</v>
      </c>
      <c r="H1425" s="30" t="s">
        <v>5595</v>
      </c>
      <c r="J1425" s="34" t="s">
        <v>10901</v>
      </c>
      <c r="K1425" s="34" t="str">
        <f t="shared" si="22"/>
        <v>VALUES ('1424','Cibatu','44185','Jawa Barat','Garut','Cibatu','Keresek','0262-466526')</v>
      </c>
    </row>
    <row r="1426" spans="1:11" ht="15.75" thickBot="1" x14ac:dyDescent="0.3">
      <c r="A1426" s="33">
        <v>1425</v>
      </c>
      <c r="B1426" s="27" t="s">
        <v>5596</v>
      </c>
      <c r="C1426" s="30">
        <v>44186</v>
      </c>
      <c r="D1426" s="30" t="s">
        <v>1142</v>
      </c>
      <c r="E1426" s="30" t="s">
        <v>1110</v>
      </c>
      <c r="F1426" s="30" t="s">
        <v>5596</v>
      </c>
      <c r="G1426" s="30" t="s">
        <v>5597</v>
      </c>
      <c r="H1426" s="30" t="s">
        <v>5598</v>
      </c>
      <c r="J1426" s="34" t="s">
        <v>10901</v>
      </c>
      <c r="K1426" s="34" t="str">
        <f t="shared" si="22"/>
        <v>VALUES ('1425','Bluburlimbangan','44186','Jawa Barat','Garut','Bluburlimbangan','Limbangan Timur','0262-431870')</v>
      </c>
    </row>
    <row r="1427" spans="1:11" ht="15.75" thickBot="1" x14ac:dyDescent="0.3">
      <c r="A1427" s="33">
        <v>1426</v>
      </c>
      <c r="B1427" s="27" t="s">
        <v>5599</v>
      </c>
      <c r="C1427" s="30">
        <v>44188</v>
      </c>
      <c r="D1427" s="30" t="s">
        <v>1142</v>
      </c>
      <c r="E1427" s="30" t="s">
        <v>1110</v>
      </c>
      <c r="F1427" s="30" t="s">
        <v>5599</v>
      </c>
      <c r="G1427" s="30" t="s">
        <v>5599</v>
      </c>
      <c r="H1427" s="30" t="s">
        <v>5600</v>
      </c>
      <c r="J1427" s="34" t="s">
        <v>10901</v>
      </c>
      <c r="K1427" s="34" t="str">
        <f t="shared" si="22"/>
        <v>VALUES ('1426','Malangbong','44188','Jawa Barat','Garut','Malangbong','Malangbong','0262-421338')</v>
      </c>
    </row>
    <row r="1428" spans="1:11" ht="15.75" thickBot="1" x14ac:dyDescent="0.3">
      <c r="A1428" s="33">
        <v>1427</v>
      </c>
      <c r="B1428" s="27" t="s">
        <v>5601</v>
      </c>
      <c r="C1428" s="30" t="s">
        <v>5602</v>
      </c>
      <c r="D1428" s="30" t="s">
        <v>1142</v>
      </c>
      <c r="E1428" s="30" t="s">
        <v>1110</v>
      </c>
      <c r="F1428" s="30" t="s">
        <v>5601</v>
      </c>
      <c r="G1428" s="30" t="s">
        <v>5601</v>
      </c>
      <c r="H1428" s="35"/>
      <c r="J1428" s="34" t="s">
        <v>10901</v>
      </c>
      <c r="K1428" s="34" t="str">
        <f t="shared" si="22"/>
        <v>VALUES ('1427','Banyuresmi','44191B1','Jawa Barat','Garut','Banyuresmi','Banyuresmi','')</v>
      </c>
    </row>
    <row r="1429" spans="1:11" ht="15.75" thickBot="1" x14ac:dyDescent="0.3">
      <c r="A1429" s="33">
        <v>1428</v>
      </c>
      <c r="B1429" s="27" t="s">
        <v>5603</v>
      </c>
      <c r="C1429" s="30" t="s">
        <v>5604</v>
      </c>
      <c r="D1429" s="30" t="s">
        <v>1142</v>
      </c>
      <c r="E1429" s="30" t="s">
        <v>1110</v>
      </c>
      <c r="F1429" s="30" t="s">
        <v>5603</v>
      </c>
      <c r="G1429" s="30" t="s">
        <v>5603</v>
      </c>
      <c r="H1429" s="35"/>
      <c r="J1429" s="34" t="s">
        <v>10901</v>
      </c>
      <c r="K1429" s="34" t="str">
        <f t="shared" si="22"/>
        <v>VALUES ('1428','Leuwigoong','44192B1','Jawa Barat','Garut','Leuwigoong','Leuwigoong','')</v>
      </c>
    </row>
    <row r="1430" spans="1:11" ht="15.75" thickBot="1" x14ac:dyDescent="0.3">
      <c r="A1430" s="33">
        <v>1429</v>
      </c>
      <c r="B1430" s="27" t="s">
        <v>5605</v>
      </c>
      <c r="C1430" s="30" t="s">
        <v>5606</v>
      </c>
      <c r="D1430" s="30" t="s">
        <v>1142</v>
      </c>
      <c r="E1430" s="30" t="s">
        <v>1110</v>
      </c>
      <c r="F1430" s="30" t="s">
        <v>5607</v>
      </c>
      <c r="G1430" s="30" t="s">
        <v>5608</v>
      </c>
      <c r="H1430" s="35"/>
      <c r="J1430" s="34" t="s">
        <v>10901</v>
      </c>
      <c r="K1430" s="34" t="str">
        <f t="shared" si="22"/>
        <v>VALUES ('1429','Kersamanah','44194B1','Jawa Barat','Garut','KERSAMANAH','NANJUNG JAYA','')</v>
      </c>
    </row>
    <row r="1431" spans="1:11" ht="15.75" thickBot="1" x14ac:dyDescent="0.3">
      <c r="A1431" s="33">
        <v>1430</v>
      </c>
      <c r="B1431" s="27" t="s">
        <v>5609</v>
      </c>
      <c r="C1431" s="30" t="s">
        <v>5610</v>
      </c>
      <c r="D1431" s="30" t="s">
        <v>1142</v>
      </c>
      <c r="E1431" s="30" t="s">
        <v>1108</v>
      </c>
      <c r="F1431" s="30" t="s">
        <v>5611</v>
      </c>
      <c r="G1431" s="30" t="s">
        <v>5611</v>
      </c>
      <c r="H1431" s="30" t="s">
        <v>1265</v>
      </c>
      <c r="J1431" s="34" t="s">
        <v>10901</v>
      </c>
      <c r="K1431" s="34" t="str">
        <f t="shared" si="22"/>
        <v>VALUES ('1430','Cirebonjagasatru','45115A','Jawa Barat','Cirebon','Jagasatru','Jagasatru','-')</v>
      </c>
    </row>
    <row r="1432" spans="1:11" ht="15.75" thickBot="1" x14ac:dyDescent="0.3">
      <c r="A1432" s="33">
        <v>1431</v>
      </c>
      <c r="B1432" s="27" t="s">
        <v>5612</v>
      </c>
      <c r="C1432" s="30" t="s">
        <v>5613</v>
      </c>
      <c r="D1432" s="30" t="s">
        <v>1142</v>
      </c>
      <c r="E1432" s="30" t="s">
        <v>1108</v>
      </c>
      <c r="F1432" s="30" t="s">
        <v>5614</v>
      </c>
      <c r="G1432" s="30" t="s">
        <v>5615</v>
      </c>
      <c r="H1432" s="30" t="s">
        <v>5616</v>
      </c>
      <c r="J1432" s="34" t="s">
        <v>10901</v>
      </c>
      <c r="K1432" s="34" t="str">
        <f t="shared" si="22"/>
        <v>VALUES ('1431','Cirebonkaranggetas','45118A','Jawa Barat','Cirebon','Pekalipan','Pekalangan','0231-206329')</v>
      </c>
    </row>
    <row r="1433" spans="1:11" ht="15.75" thickBot="1" x14ac:dyDescent="0.3">
      <c r="A1433" s="33">
        <v>1432</v>
      </c>
      <c r="B1433" s="27" t="s">
        <v>5617</v>
      </c>
      <c r="C1433" s="30" t="s">
        <v>5618</v>
      </c>
      <c r="D1433" s="30" t="s">
        <v>1142</v>
      </c>
      <c r="E1433" s="30" t="s">
        <v>1108</v>
      </c>
      <c r="F1433" s="30" t="s">
        <v>5619</v>
      </c>
      <c r="G1433" s="30" t="s">
        <v>5619</v>
      </c>
      <c r="H1433" s="30" t="s">
        <v>1265</v>
      </c>
      <c r="J1433" s="34" t="s">
        <v>10901</v>
      </c>
      <c r="K1433" s="34" t="str">
        <f t="shared" si="22"/>
        <v>VALUES ('1432','Cirebonkesenden','45121A','Jawa Barat','Cirebon','Kesenden','Kesenden','-')</v>
      </c>
    </row>
    <row r="1434" spans="1:11" ht="15.75" thickBot="1" x14ac:dyDescent="0.3">
      <c r="A1434" s="33">
        <v>1433</v>
      </c>
      <c r="B1434" s="27" t="s">
        <v>5620</v>
      </c>
      <c r="C1434" s="30" t="s">
        <v>5621</v>
      </c>
      <c r="D1434" s="30" t="s">
        <v>1142</v>
      </c>
      <c r="E1434" s="30" t="s">
        <v>1108</v>
      </c>
      <c r="F1434" s="30" t="s">
        <v>5622</v>
      </c>
      <c r="G1434" s="30" t="s">
        <v>5622</v>
      </c>
      <c r="H1434" s="30" t="s">
        <v>1265</v>
      </c>
      <c r="J1434" s="34" t="s">
        <v>10901</v>
      </c>
      <c r="K1434" s="34" t="str">
        <f t="shared" si="22"/>
        <v>VALUES ('1433','Cirebongunungsari','45131A','Jawa Barat','Cirebon','Pekiringan','Pekiringan','-')</v>
      </c>
    </row>
    <row r="1435" spans="1:11" ht="15.75" thickBot="1" x14ac:dyDescent="0.3">
      <c r="A1435" s="33">
        <v>1434</v>
      </c>
      <c r="B1435" s="27" t="s">
        <v>5623</v>
      </c>
      <c r="C1435" s="30" t="s">
        <v>5624</v>
      </c>
      <c r="D1435" s="30" t="s">
        <v>1142</v>
      </c>
      <c r="E1435" s="30" t="s">
        <v>1108</v>
      </c>
      <c r="F1435" s="30" t="s">
        <v>5625</v>
      </c>
      <c r="G1435" s="30" t="s">
        <v>5625</v>
      </c>
      <c r="H1435" s="30" t="s">
        <v>1265</v>
      </c>
      <c r="J1435" s="34" t="s">
        <v>10901</v>
      </c>
      <c r="K1435" s="34" t="str">
        <f t="shared" si="22"/>
        <v>VALUES ('1434','Cirebonkesambi','45134A','Jawa Barat','Cirebon','Kesambi','Kesambi','-')</v>
      </c>
    </row>
    <row r="1436" spans="1:11" ht="15.75" thickBot="1" x14ac:dyDescent="0.3">
      <c r="A1436" s="33">
        <v>1435</v>
      </c>
      <c r="B1436" s="27" t="s">
        <v>5626</v>
      </c>
      <c r="C1436" s="30" t="s">
        <v>5627</v>
      </c>
      <c r="D1436" s="30" t="s">
        <v>1142</v>
      </c>
      <c r="E1436" s="30" t="s">
        <v>1108</v>
      </c>
      <c r="F1436" s="30" t="s">
        <v>5628</v>
      </c>
      <c r="G1436" s="30" t="s">
        <v>5629</v>
      </c>
      <c r="H1436" s="30" t="s">
        <v>1265</v>
      </c>
      <c r="J1436" s="34" t="s">
        <v>10901</v>
      </c>
      <c r="K1436" s="34" t="str">
        <f t="shared" si="22"/>
        <v>VALUES ('1435','Cirebonselatan','45142A','Jawa Barat','Cirebon','Harjamukti','Kecapi','-')</v>
      </c>
    </row>
    <row r="1437" spans="1:11" ht="15.75" thickBot="1" x14ac:dyDescent="0.3">
      <c r="A1437" s="33">
        <v>1436</v>
      </c>
      <c r="B1437" s="27" t="s">
        <v>5630</v>
      </c>
      <c r="C1437" s="30" t="s">
        <v>5631</v>
      </c>
      <c r="D1437" s="30" t="s">
        <v>1142</v>
      </c>
      <c r="E1437" s="30" t="s">
        <v>1108</v>
      </c>
      <c r="F1437" s="30" t="s">
        <v>5628</v>
      </c>
      <c r="G1437" s="30" t="s">
        <v>5632</v>
      </c>
      <c r="H1437" s="30" t="s">
        <v>1265</v>
      </c>
      <c r="J1437" s="34" t="s">
        <v>10901</v>
      </c>
      <c r="K1437" s="34" t="str">
        <f t="shared" si="22"/>
        <v>VALUES ('1436','Cirebonkanggraksan','45143A','Jawa Barat','Cirebon','Harjamukti','Kanggraksan','-')</v>
      </c>
    </row>
    <row r="1438" spans="1:11" ht="15.75" thickBot="1" x14ac:dyDescent="0.3">
      <c r="A1438" s="33">
        <v>1437</v>
      </c>
      <c r="B1438" s="27" t="s">
        <v>5633</v>
      </c>
      <c r="C1438" s="30">
        <v>45152</v>
      </c>
      <c r="D1438" s="30" t="s">
        <v>1142</v>
      </c>
      <c r="E1438" s="30" t="s">
        <v>1108</v>
      </c>
      <c r="F1438" s="30" t="s">
        <v>5633</v>
      </c>
      <c r="G1438" s="30" t="s">
        <v>5634</v>
      </c>
      <c r="H1438" s="30" t="s">
        <v>1265</v>
      </c>
      <c r="J1438" s="34" t="s">
        <v>10901</v>
      </c>
      <c r="K1438" s="34" t="str">
        <f t="shared" si="22"/>
        <v>VALUES ('1437','Kapetakan','45152','Jawa Barat','Cirebon','Kapetakan','Puwawinangun','-')</v>
      </c>
    </row>
    <row r="1439" spans="1:11" ht="15.75" thickBot="1" x14ac:dyDescent="0.3">
      <c r="A1439" s="33">
        <v>1438</v>
      </c>
      <c r="B1439" s="27" t="s">
        <v>5635</v>
      </c>
      <c r="C1439" s="30" t="s">
        <v>5636</v>
      </c>
      <c r="D1439" s="30" t="s">
        <v>1142</v>
      </c>
      <c r="E1439" s="30" t="s">
        <v>1108</v>
      </c>
      <c r="F1439" s="30" t="s">
        <v>5637</v>
      </c>
      <c r="G1439" s="30" t="s">
        <v>5638</v>
      </c>
      <c r="H1439" s="30" t="s">
        <v>1265</v>
      </c>
      <c r="J1439" s="34" t="s">
        <v>10901</v>
      </c>
      <c r="K1439" s="34" t="str">
        <f t="shared" si="22"/>
        <v>VALUES ('1438','Cirebonkedawung','45153A','Jawa Barat','Cirebon','Cirebon Barat','Kedung Jaya','-')</v>
      </c>
    </row>
    <row r="1440" spans="1:11" ht="15.75" thickBot="1" x14ac:dyDescent="0.3">
      <c r="A1440" s="33">
        <v>1439</v>
      </c>
      <c r="B1440" s="27" t="s">
        <v>5639</v>
      </c>
      <c r="C1440" s="30">
        <v>45153</v>
      </c>
      <c r="D1440" s="30" t="s">
        <v>1142</v>
      </c>
      <c r="E1440" s="30" t="s">
        <v>1108</v>
      </c>
      <c r="F1440" s="30" t="s">
        <v>5637</v>
      </c>
      <c r="G1440" s="30" t="s">
        <v>5640</v>
      </c>
      <c r="H1440" s="30" t="s">
        <v>1265</v>
      </c>
      <c r="J1440" s="34" t="s">
        <v>10901</v>
      </c>
      <c r="K1440" s="34" t="str">
        <f t="shared" si="22"/>
        <v>VALUES ('1439','Dawuancirebon','45153','Jawa Barat','Cirebon','Cirebon Barat','Dawuan','-')</v>
      </c>
    </row>
    <row r="1441" spans="1:11" ht="15.75" thickBot="1" x14ac:dyDescent="0.3">
      <c r="A1441" s="33">
        <v>1440</v>
      </c>
      <c r="B1441" s="27" t="s">
        <v>5641</v>
      </c>
      <c r="C1441" s="30">
        <v>45154</v>
      </c>
      <c r="D1441" s="30" t="s">
        <v>1142</v>
      </c>
      <c r="E1441" s="30" t="s">
        <v>1108</v>
      </c>
      <c r="F1441" s="30" t="s">
        <v>5642</v>
      </c>
      <c r="G1441" s="30" t="s">
        <v>5642</v>
      </c>
      <c r="H1441" s="30" t="s">
        <v>1265</v>
      </c>
      <c r="J1441" s="34" t="s">
        <v>10901</v>
      </c>
      <c r="K1441" s="34" t="str">
        <f t="shared" si="22"/>
        <v>VALUES ('1440','Pleredcirebon','45154','Jawa Barat','Cirebon','Weru','Weru','-')</v>
      </c>
    </row>
    <row r="1442" spans="1:11" ht="15.75" thickBot="1" x14ac:dyDescent="0.3">
      <c r="A1442" s="33">
        <v>1441</v>
      </c>
      <c r="B1442" s="27" t="s">
        <v>5643</v>
      </c>
      <c r="C1442" s="30">
        <v>45155</v>
      </c>
      <c r="D1442" s="30" t="s">
        <v>1142</v>
      </c>
      <c r="E1442" s="30" t="s">
        <v>1108</v>
      </c>
      <c r="F1442" s="30" t="s">
        <v>5643</v>
      </c>
      <c r="G1442" s="30" t="s">
        <v>5643</v>
      </c>
      <c r="H1442" s="30" t="s">
        <v>1265</v>
      </c>
      <c r="J1442" s="34" t="s">
        <v>10901</v>
      </c>
      <c r="K1442" s="34" t="str">
        <f t="shared" si="22"/>
        <v>VALUES ('1441','Plumbon','45155','Jawa Barat','Cirebon','Plumbon','Plumbon','-')</v>
      </c>
    </row>
    <row r="1443" spans="1:11" ht="15.75" thickBot="1" x14ac:dyDescent="0.3">
      <c r="A1443" s="33">
        <v>1442</v>
      </c>
      <c r="B1443" s="27" t="s">
        <v>5644</v>
      </c>
      <c r="C1443" s="30">
        <v>45156</v>
      </c>
      <c r="D1443" s="30" t="s">
        <v>1142</v>
      </c>
      <c r="E1443" s="30" t="s">
        <v>1108</v>
      </c>
      <c r="F1443" s="30" t="s">
        <v>5644</v>
      </c>
      <c r="G1443" s="30" t="s">
        <v>5644</v>
      </c>
      <c r="H1443" s="30" t="s">
        <v>1265</v>
      </c>
      <c r="J1443" s="34" t="s">
        <v>10901</v>
      </c>
      <c r="K1443" s="34" t="str">
        <f t="shared" si="22"/>
        <v>VALUES ('1442','Klangenan','45156','Jawa Barat','Cirebon','Klangenan','Klangenan','-')</v>
      </c>
    </row>
    <row r="1444" spans="1:11" ht="15.75" thickBot="1" x14ac:dyDescent="0.3">
      <c r="A1444" s="33">
        <v>1443</v>
      </c>
      <c r="B1444" s="27" t="s">
        <v>5645</v>
      </c>
      <c r="C1444" s="30">
        <v>45161</v>
      </c>
      <c r="D1444" s="30" t="s">
        <v>1142</v>
      </c>
      <c r="E1444" s="30" t="s">
        <v>1108</v>
      </c>
      <c r="F1444" s="30" t="s">
        <v>5645</v>
      </c>
      <c r="G1444" s="30" t="s">
        <v>5645</v>
      </c>
      <c r="H1444" s="30" t="s">
        <v>1265</v>
      </c>
      <c r="J1444" s="34" t="s">
        <v>10901</v>
      </c>
      <c r="K1444" s="34" t="str">
        <f t="shared" si="22"/>
        <v>VALUES ('1443','Palimanan','45161','Jawa Barat','Cirebon','Palimanan','Palimanan','-')</v>
      </c>
    </row>
    <row r="1445" spans="1:11" ht="15.75" thickBot="1" x14ac:dyDescent="0.3">
      <c r="A1445" s="33">
        <v>1444</v>
      </c>
      <c r="B1445" s="27" t="s">
        <v>5646</v>
      </c>
      <c r="C1445" s="30">
        <v>45162</v>
      </c>
      <c r="D1445" s="30" t="s">
        <v>1142</v>
      </c>
      <c r="E1445" s="30" t="s">
        <v>1108</v>
      </c>
      <c r="F1445" s="30" t="s">
        <v>5646</v>
      </c>
      <c r="G1445" s="30" t="s">
        <v>5646</v>
      </c>
      <c r="H1445" s="30" t="s">
        <v>5647</v>
      </c>
      <c r="J1445" s="34" t="s">
        <v>10901</v>
      </c>
      <c r="K1445" s="34" t="str">
        <f t="shared" si="22"/>
        <v>VALUES ('1444','Arjawinangun','45162','Jawa Barat','Cirebon','Arjawinangun','Arjawinangun','0231-358097')</v>
      </c>
    </row>
    <row r="1446" spans="1:11" ht="15.75" thickBot="1" x14ac:dyDescent="0.3">
      <c r="A1446" s="33">
        <v>1445</v>
      </c>
      <c r="B1446" s="27" t="s">
        <v>5648</v>
      </c>
      <c r="C1446" s="30">
        <v>45163</v>
      </c>
      <c r="D1446" s="30" t="s">
        <v>1142</v>
      </c>
      <c r="E1446" s="30" t="s">
        <v>1108</v>
      </c>
      <c r="F1446" s="30" t="s">
        <v>5648</v>
      </c>
      <c r="G1446" s="30" t="s">
        <v>5648</v>
      </c>
      <c r="H1446" s="30" t="s">
        <v>1265</v>
      </c>
      <c r="J1446" s="34" t="s">
        <v>10901</v>
      </c>
      <c r="K1446" s="34" t="str">
        <f t="shared" si="22"/>
        <v>VALUES ('1445','Panguragan','45163','Jawa Barat','Cirebon','Panguragan','Panguragan','-')</v>
      </c>
    </row>
    <row r="1447" spans="1:11" ht="15.75" thickBot="1" x14ac:dyDescent="0.3">
      <c r="A1447" s="33">
        <v>1446</v>
      </c>
      <c r="B1447" s="27" t="s">
        <v>5649</v>
      </c>
      <c r="C1447" s="30">
        <v>45164</v>
      </c>
      <c r="D1447" s="30" t="s">
        <v>1142</v>
      </c>
      <c r="E1447" s="30" t="s">
        <v>1108</v>
      </c>
      <c r="F1447" s="30" t="s">
        <v>5649</v>
      </c>
      <c r="G1447" s="30" t="s">
        <v>5649</v>
      </c>
      <c r="H1447" s="30" t="s">
        <v>1265</v>
      </c>
      <c r="J1447" s="34" t="s">
        <v>10901</v>
      </c>
      <c r="K1447" s="34" t="str">
        <f t="shared" si="22"/>
        <v>VALUES ('1446','Gegesik','45164','Jawa Barat','Cirebon','Gegesik','Gegesik','-')</v>
      </c>
    </row>
    <row r="1448" spans="1:11" ht="15.75" thickBot="1" x14ac:dyDescent="0.3">
      <c r="A1448" s="33">
        <v>1447</v>
      </c>
      <c r="B1448" s="27" t="s">
        <v>5650</v>
      </c>
      <c r="C1448" s="30">
        <v>45165</v>
      </c>
      <c r="D1448" s="30" t="s">
        <v>1142</v>
      </c>
      <c r="E1448" s="30" t="s">
        <v>1108</v>
      </c>
      <c r="F1448" s="30" t="s">
        <v>5650</v>
      </c>
      <c r="G1448" s="30" t="s">
        <v>5650</v>
      </c>
      <c r="H1448" s="30" t="s">
        <v>1265</v>
      </c>
      <c r="J1448" s="34" t="s">
        <v>10901</v>
      </c>
      <c r="K1448" s="34" t="str">
        <f t="shared" si="22"/>
        <v>VALUES ('1447','Kaliwedi','45165','Jawa Barat','Cirebon','Kaliwedi','Kaliwedi','-')</v>
      </c>
    </row>
    <row r="1449" spans="1:11" ht="15.75" thickBot="1" x14ac:dyDescent="0.3">
      <c r="A1449" s="33">
        <v>1448</v>
      </c>
      <c r="B1449" s="27" t="s">
        <v>5651</v>
      </c>
      <c r="C1449" s="30">
        <v>45166</v>
      </c>
      <c r="D1449" s="30" t="s">
        <v>1142</v>
      </c>
      <c r="E1449" s="30" t="s">
        <v>1108</v>
      </c>
      <c r="F1449" s="30" t="s">
        <v>5652</v>
      </c>
      <c r="G1449" s="30" t="s">
        <v>5652</v>
      </c>
      <c r="H1449" s="30" t="s">
        <v>1265</v>
      </c>
      <c r="J1449" s="34" t="s">
        <v>10901</v>
      </c>
      <c r="K1449" s="34" t="str">
        <f t="shared" si="22"/>
        <v>VALUES ('1448','Susukancirebon','45166','Jawa Barat','Cirebon','Susukan','Susukan','-')</v>
      </c>
    </row>
    <row r="1450" spans="1:11" ht="15.75" thickBot="1" x14ac:dyDescent="0.3">
      <c r="A1450" s="33">
        <v>1449</v>
      </c>
      <c r="B1450" s="27" t="s">
        <v>5653</v>
      </c>
      <c r="C1450" s="30">
        <v>45167</v>
      </c>
      <c r="D1450" s="30" t="s">
        <v>1142</v>
      </c>
      <c r="E1450" s="30" t="s">
        <v>1108</v>
      </c>
      <c r="F1450" s="30" t="s">
        <v>5653</v>
      </c>
      <c r="G1450" s="30" t="s">
        <v>5653</v>
      </c>
      <c r="H1450" s="30" t="s">
        <v>1265</v>
      </c>
      <c r="J1450" s="34" t="s">
        <v>10901</v>
      </c>
      <c r="K1450" s="34" t="str">
        <f t="shared" si="22"/>
        <v>VALUES ('1449','Ciwaringin','45167','Jawa Barat','Cirebon','Ciwaringin','Ciwaringin','-')</v>
      </c>
    </row>
    <row r="1451" spans="1:11" ht="15.75" thickBot="1" x14ac:dyDescent="0.3">
      <c r="A1451" s="33">
        <v>1450</v>
      </c>
      <c r="B1451" s="27" t="s">
        <v>5654</v>
      </c>
      <c r="C1451" s="30">
        <v>45172</v>
      </c>
      <c r="D1451" s="30" t="s">
        <v>1142</v>
      </c>
      <c r="E1451" s="30" t="s">
        <v>1108</v>
      </c>
      <c r="F1451" s="30" t="s">
        <v>5654</v>
      </c>
      <c r="G1451" s="30" t="s">
        <v>5654</v>
      </c>
      <c r="H1451" s="30" t="s">
        <v>1265</v>
      </c>
      <c r="J1451" s="34" t="s">
        <v>10901</v>
      </c>
      <c r="K1451" s="34" t="str">
        <f t="shared" si="22"/>
        <v>VALUES ('1450','Beber','45172','Jawa Barat','Cirebon','Beber','Beber','-')</v>
      </c>
    </row>
    <row r="1452" spans="1:11" ht="15.75" thickBot="1" x14ac:dyDescent="0.3">
      <c r="A1452" s="33">
        <v>1451</v>
      </c>
      <c r="B1452" s="27" t="s">
        <v>5655</v>
      </c>
      <c r="C1452" s="30">
        <v>45173</v>
      </c>
      <c r="D1452" s="30" t="s">
        <v>1142</v>
      </c>
      <c r="E1452" s="30" t="s">
        <v>1108</v>
      </c>
      <c r="F1452" s="30" t="s">
        <v>5655</v>
      </c>
      <c r="G1452" s="30" t="s">
        <v>5655</v>
      </c>
      <c r="H1452" s="30" t="s">
        <v>1265</v>
      </c>
      <c r="J1452" s="34" t="s">
        <v>10901</v>
      </c>
      <c r="K1452" s="34" t="str">
        <f t="shared" si="22"/>
        <v>VALUES ('1451','Mundu','45173','Jawa Barat','Cirebon','Mundu','Mundu','-')</v>
      </c>
    </row>
    <row r="1453" spans="1:11" ht="15.75" thickBot="1" x14ac:dyDescent="0.3">
      <c r="A1453" s="33">
        <v>1452</v>
      </c>
      <c r="B1453" s="27" t="s">
        <v>5656</v>
      </c>
      <c r="C1453" s="30">
        <v>45181</v>
      </c>
      <c r="D1453" s="30" t="s">
        <v>1142</v>
      </c>
      <c r="E1453" s="30" t="s">
        <v>1108</v>
      </c>
      <c r="F1453" s="30" t="s">
        <v>5656</v>
      </c>
      <c r="G1453" s="30" t="s">
        <v>5656</v>
      </c>
      <c r="H1453" s="30" t="s">
        <v>1265</v>
      </c>
      <c r="J1453" s="34" t="s">
        <v>10901</v>
      </c>
      <c r="K1453" s="34" t="str">
        <f t="shared" si="22"/>
        <v>VALUES ('1452','Astanajapura','45181','Jawa Barat','Cirebon','Astanajapura','Astanajapura','-')</v>
      </c>
    </row>
    <row r="1454" spans="1:11" ht="15.75" thickBot="1" x14ac:dyDescent="0.3">
      <c r="A1454" s="33">
        <v>1453</v>
      </c>
      <c r="B1454" s="27" t="s">
        <v>5657</v>
      </c>
      <c r="C1454" s="30">
        <v>45184</v>
      </c>
      <c r="D1454" s="30" t="s">
        <v>1142</v>
      </c>
      <c r="E1454" s="30" t="s">
        <v>1108</v>
      </c>
      <c r="F1454" s="30" t="s">
        <v>5657</v>
      </c>
      <c r="G1454" s="30" t="s">
        <v>5657</v>
      </c>
      <c r="H1454" s="30" t="s">
        <v>5658</v>
      </c>
      <c r="J1454" s="34" t="s">
        <v>10901</v>
      </c>
      <c r="K1454" s="34" t="str">
        <f t="shared" si="22"/>
        <v>VALUES ('1453','Sindanglaut','45184','Jawa Barat','Cirebon','Sindanglaut','Sindanglaut','0231-638268')</v>
      </c>
    </row>
    <row r="1455" spans="1:11" ht="15.75" thickBot="1" x14ac:dyDescent="0.3">
      <c r="A1455" s="33">
        <v>1454</v>
      </c>
      <c r="B1455" s="27" t="s">
        <v>5659</v>
      </c>
      <c r="C1455" s="30">
        <v>45186</v>
      </c>
      <c r="D1455" s="30" t="s">
        <v>1142</v>
      </c>
      <c r="E1455" s="30" t="s">
        <v>1108</v>
      </c>
      <c r="F1455" s="30" t="s">
        <v>5659</v>
      </c>
      <c r="G1455" s="30" t="s">
        <v>5659</v>
      </c>
      <c r="H1455" s="30" t="s">
        <v>1265</v>
      </c>
      <c r="J1455" s="34" t="s">
        <v>10901</v>
      </c>
      <c r="K1455" s="34" t="str">
        <f t="shared" si="22"/>
        <v>VALUES ('1454','Karangsembung','45186','Jawa Barat','Cirebon','Karangsembung','Karangsembung','-')</v>
      </c>
    </row>
    <row r="1456" spans="1:11" ht="15.75" thickBot="1" x14ac:dyDescent="0.3">
      <c r="A1456" s="33">
        <v>1455</v>
      </c>
      <c r="B1456" s="27" t="s">
        <v>5660</v>
      </c>
      <c r="C1456" s="30">
        <v>45187</v>
      </c>
      <c r="D1456" s="30" t="s">
        <v>1142</v>
      </c>
      <c r="E1456" s="30" t="s">
        <v>1108</v>
      </c>
      <c r="F1456" s="30" t="s">
        <v>5660</v>
      </c>
      <c r="G1456" s="30" t="s">
        <v>5660</v>
      </c>
      <c r="H1456" s="30" t="s">
        <v>1265</v>
      </c>
      <c r="J1456" s="34" t="s">
        <v>10901</v>
      </c>
      <c r="K1456" s="34" t="str">
        <f t="shared" si="22"/>
        <v>VALUES ('1455','Waled','45187','Jawa Barat','Cirebon','Waled','Waled','-')</v>
      </c>
    </row>
    <row r="1457" spans="1:11" ht="15.75" thickBot="1" x14ac:dyDescent="0.3">
      <c r="A1457" s="33">
        <v>1456</v>
      </c>
      <c r="B1457" s="27" t="s">
        <v>5661</v>
      </c>
      <c r="C1457" s="30">
        <v>45188</v>
      </c>
      <c r="D1457" s="30" t="s">
        <v>1142</v>
      </c>
      <c r="E1457" s="30" t="s">
        <v>1108</v>
      </c>
      <c r="F1457" s="30" t="s">
        <v>5661</v>
      </c>
      <c r="G1457" s="30" t="s">
        <v>5661</v>
      </c>
      <c r="H1457" s="30" t="s">
        <v>1265</v>
      </c>
      <c r="J1457" s="34" t="s">
        <v>10901</v>
      </c>
      <c r="K1457" s="34" t="str">
        <f t="shared" si="22"/>
        <v>VALUES ('1456','Ciledug','45188','Jawa Barat','Cirebon','Ciledug','Ciledug','-')</v>
      </c>
    </row>
    <row r="1458" spans="1:11" ht="15.75" thickBot="1" x14ac:dyDescent="0.3">
      <c r="A1458" s="33">
        <v>1457</v>
      </c>
      <c r="B1458" s="27" t="s">
        <v>4877</v>
      </c>
      <c r="C1458" s="30">
        <v>45191</v>
      </c>
      <c r="D1458" s="30" t="s">
        <v>1142</v>
      </c>
      <c r="E1458" s="30" t="s">
        <v>1108</v>
      </c>
      <c r="F1458" s="30" t="s">
        <v>4877</v>
      </c>
      <c r="G1458" s="30" t="s">
        <v>4877</v>
      </c>
      <c r="H1458" s="30" t="s">
        <v>1265</v>
      </c>
      <c r="J1458" s="34" t="s">
        <v>10901</v>
      </c>
      <c r="K1458" s="34" t="str">
        <f t="shared" si="22"/>
        <v>VALUES ('1457','Babakan','45191','Jawa Barat','Cirebon','Babakan','Babakan','-')</v>
      </c>
    </row>
    <row r="1459" spans="1:11" ht="15.75" thickBot="1" x14ac:dyDescent="0.3">
      <c r="A1459" s="33">
        <v>1458</v>
      </c>
      <c r="B1459" s="27" t="s">
        <v>5662</v>
      </c>
      <c r="C1459" s="30">
        <v>45192</v>
      </c>
      <c r="D1459" s="30" t="s">
        <v>1142</v>
      </c>
      <c r="E1459" s="30" t="s">
        <v>1108</v>
      </c>
      <c r="F1459" s="30" t="s">
        <v>5662</v>
      </c>
      <c r="G1459" s="30" t="s">
        <v>5662</v>
      </c>
      <c r="H1459" s="30" t="s">
        <v>5663</v>
      </c>
      <c r="J1459" s="34" t="s">
        <v>10901</v>
      </c>
      <c r="K1459" s="34" t="str">
        <f t="shared" si="22"/>
        <v>VALUES ('1458','Losari','45192','Jawa Barat','Cirebon','Losari','Losari','0231-831624')</v>
      </c>
    </row>
    <row r="1460" spans="1:11" ht="15.75" thickBot="1" x14ac:dyDescent="0.3">
      <c r="A1460" s="33">
        <v>1459</v>
      </c>
      <c r="B1460" s="27" t="s">
        <v>5664</v>
      </c>
      <c r="C1460" s="30">
        <v>45193</v>
      </c>
      <c r="D1460" s="30" t="s">
        <v>1142</v>
      </c>
      <c r="E1460" s="30" t="s">
        <v>1108</v>
      </c>
      <c r="F1460" s="30" t="s">
        <v>5664</v>
      </c>
      <c r="G1460" s="30" t="s">
        <v>5665</v>
      </c>
      <c r="H1460" s="30" t="s">
        <v>1265</v>
      </c>
      <c r="J1460" s="34" t="s">
        <v>10901</v>
      </c>
      <c r="K1460" s="34" t="str">
        <f t="shared" si="22"/>
        <v>VALUES ('1459','Pabedilan','45193','Jawa Barat','Cirebon','Pabedilan','Pabedilan Kulon','-')</v>
      </c>
    </row>
    <row r="1461" spans="1:11" ht="15.75" thickBot="1" x14ac:dyDescent="0.3">
      <c r="A1461" s="33">
        <v>1460</v>
      </c>
      <c r="B1461" s="27" t="s">
        <v>2345</v>
      </c>
      <c r="C1461" s="30">
        <v>45194</v>
      </c>
      <c r="D1461" s="30" t="s">
        <v>1142</v>
      </c>
      <c r="E1461" s="30" t="s">
        <v>1108</v>
      </c>
      <c r="F1461" s="30" t="s">
        <v>2345</v>
      </c>
      <c r="G1461" s="30" t="s">
        <v>5666</v>
      </c>
      <c r="H1461" s="30" t="s">
        <v>1265</v>
      </c>
      <c r="J1461" s="34" t="s">
        <v>10901</v>
      </c>
      <c r="K1461" s="34" t="str">
        <f t="shared" si="22"/>
        <v>VALUES ('1460','Gebang','45194','Jawa Barat','Cirebon','Gebang','Gebang Ilir','-')</v>
      </c>
    </row>
    <row r="1462" spans="1:11" ht="15.75" thickBot="1" x14ac:dyDescent="0.3">
      <c r="A1462" s="33">
        <v>1461</v>
      </c>
      <c r="B1462" s="27" t="s">
        <v>5667</v>
      </c>
      <c r="C1462" s="30" t="s">
        <v>5668</v>
      </c>
      <c r="D1462" s="30" t="s">
        <v>1142</v>
      </c>
      <c r="E1462" s="30" t="s">
        <v>1231</v>
      </c>
      <c r="F1462" s="30" t="s">
        <v>1231</v>
      </c>
      <c r="G1462" s="30" t="s">
        <v>5669</v>
      </c>
      <c r="H1462" s="30" t="s">
        <v>1265</v>
      </c>
      <c r="J1462" s="34" t="s">
        <v>10901</v>
      </c>
      <c r="K1462" s="34" t="str">
        <f t="shared" si="22"/>
        <v>VALUES ('1461','Indramayukarangmalang','45213A','Jawa Barat','Indramayu','Indramayu','Karangmalang','-')</v>
      </c>
    </row>
    <row r="1463" spans="1:11" ht="15.75" thickBot="1" x14ac:dyDescent="0.3">
      <c r="A1463" s="33">
        <v>1462</v>
      </c>
      <c r="B1463" s="27" t="s">
        <v>5670</v>
      </c>
      <c r="C1463" s="30">
        <v>45252</v>
      </c>
      <c r="D1463" s="30" t="s">
        <v>1142</v>
      </c>
      <c r="E1463" s="30" t="s">
        <v>1231</v>
      </c>
      <c r="F1463" s="30" t="s">
        <v>5670</v>
      </c>
      <c r="G1463" s="30" t="s">
        <v>5671</v>
      </c>
      <c r="H1463" s="30" t="s">
        <v>5672</v>
      </c>
      <c r="J1463" s="34" t="s">
        <v>10901</v>
      </c>
      <c r="K1463" s="34" t="str">
        <f t="shared" si="22"/>
        <v>VALUES ('1462','Lohbener','45252','Jawa Barat','Indramayu','Lohbener','Rambatan Kulon','0234-276561')</v>
      </c>
    </row>
    <row r="1464" spans="1:11" ht="15.75" thickBot="1" x14ac:dyDescent="0.3">
      <c r="A1464" s="33">
        <v>1463</v>
      </c>
      <c r="B1464" s="27" t="s">
        <v>5673</v>
      </c>
      <c r="C1464" s="30">
        <v>45253</v>
      </c>
      <c r="D1464" s="30" t="s">
        <v>1142</v>
      </c>
      <c r="E1464" s="30" t="s">
        <v>1231</v>
      </c>
      <c r="F1464" s="30" t="s">
        <v>5673</v>
      </c>
      <c r="G1464" s="30" t="s">
        <v>5674</v>
      </c>
      <c r="H1464" s="30" t="s">
        <v>5675</v>
      </c>
      <c r="J1464" s="34" t="s">
        <v>10901</v>
      </c>
      <c r="K1464" s="34" t="str">
        <f t="shared" si="22"/>
        <v>VALUES ('1463','Losarang','45253','Jawa Barat','Indramayu','Losarang','Jumbleng','0234-507168')</v>
      </c>
    </row>
    <row r="1465" spans="1:11" ht="15.75" thickBot="1" x14ac:dyDescent="0.3">
      <c r="A1465" s="33">
        <v>1464</v>
      </c>
      <c r="B1465" s="27" t="s">
        <v>5676</v>
      </c>
      <c r="C1465" s="30">
        <v>45254</v>
      </c>
      <c r="D1465" s="30" t="s">
        <v>1142</v>
      </c>
      <c r="E1465" s="30" t="s">
        <v>1231</v>
      </c>
      <c r="F1465" s="30" t="s">
        <v>5676</v>
      </c>
      <c r="G1465" s="30" t="s">
        <v>5677</v>
      </c>
      <c r="H1465" s="30" t="s">
        <v>5678</v>
      </c>
      <c r="J1465" s="34" t="s">
        <v>10901</v>
      </c>
      <c r="K1465" s="34" t="str">
        <f t="shared" si="22"/>
        <v>VALUES ('1464','Kandanghaur','45254','Jawa Barat','Indramayu','Kandanghaur','Wira Panjunan','0234-507122')</v>
      </c>
    </row>
    <row r="1466" spans="1:11" ht="15.75" thickBot="1" x14ac:dyDescent="0.3">
      <c r="A1466" s="33">
        <v>1465</v>
      </c>
      <c r="B1466" s="27" t="s">
        <v>5679</v>
      </c>
      <c r="C1466" s="30">
        <v>45256</v>
      </c>
      <c r="D1466" s="30" t="s">
        <v>1142</v>
      </c>
      <c r="E1466" s="30" t="s">
        <v>1231</v>
      </c>
      <c r="F1466" s="30" t="s">
        <v>5679</v>
      </c>
      <c r="G1466" s="30" t="s">
        <v>5680</v>
      </c>
      <c r="H1466" s="30" t="s">
        <v>5681</v>
      </c>
      <c r="J1466" s="34" t="s">
        <v>10901</v>
      </c>
      <c r="K1466" s="34" t="str">
        <f t="shared" si="22"/>
        <v>VALUES ('1465','Anjatan','45256','Jawa Barat','Indramayu','Anjatan','Anjatan Utara','0234-611283')</v>
      </c>
    </row>
    <row r="1467" spans="1:11" ht="15.75" thickBot="1" x14ac:dyDescent="0.3">
      <c r="A1467" s="33">
        <v>1466</v>
      </c>
      <c r="B1467" s="27" t="s">
        <v>5682</v>
      </c>
      <c r="C1467" s="30">
        <v>45257</v>
      </c>
      <c r="D1467" s="30" t="s">
        <v>1142</v>
      </c>
      <c r="E1467" s="30" t="s">
        <v>1231</v>
      </c>
      <c r="F1467" s="30" t="s">
        <v>5682</v>
      </c>
      <c r="G1467" s="30" t="s">
        <v>1141</v>
      </c>
      <c r="H1467" s="30" t="s">
        <v>1265</v>
      </c>
      <c r="J1467" s="34" t="s">
        <v>10901</v>
      </c>
      <c r="K1467" s="34" t="str">
        <f t="shared" si="22"/>
        <v>VALUES ('1466','Sukra','45257','Jawa Barat','Indramayu','Sukra','Bogor','-')</v>
      </c>
    </row>
    <row r="1468" spans="1:11" ht="15.75" thickBot="1" x14ac:dyDescent="0.3">
      <c r="A1468" s="33">
        <v>1467</v>
      </c>
      <c r="B1468" s="27" t="s">
        <v>5683</v>
      </c>
      <c r="C1468" s="30">
        <v>45258</v>
      </c>
      <c r="D1468" s="30" t="s">
        <v>1142</v>
      </c>
      <c r="E1468" s="30" t="s">
        <v>1231</v>
      </c>
      <c r="F1468" s="30" t="s">
        <v>5683</v>
      </c>
      <c r="G1468" s="30" t="s">
        <v>5683</v>
      </c>
      <c r="H1468" s="30" t="s">
        <v>1265</v>
      </c>
      <c r="J1468" s="34" t="s">
        <v>10901</v>
      </c>
      <c r="K1468" s="34" t="str">
        <f t="shared" si="22"/>
        <v>VALUES ('1467','Patrol','45258','Jawa Barat','Indramayu','Patrol','Patrol','-')</v>
      </c>
    </row>
    <row r="1469" spans="1:11" ht="15.75" thickBot="1" x14ac:dyDescent="0.3">
      <c r="A1469" s="33">
        <v>1468</v>
      </c>
      <c r="B1469" s="27" t="s">
        <v>5684</v>
      </c>
      <c r="C1469" s="30">
        <v>45262</v>
      </c>
      <c r="D1469" s="30" t="s">
        <v>1142</v>
      </c>
      <c r="E1469" s="30" t="s">
        <v>1231</v>
      </c>
      <c r="F1469" s="30" t="s">
        <v>5684</v>
      </c>
      <c r="G1469" s="30" t="s">
        <v>5685</v>
      </c>
      <c r="H1469" s="30" t="s">
        <v>1265</v>
      </c>
      <c r="J1469" s="34" t="s">
        <v>10901</v>
      </c>
      <c r="K1469" s="34" t="str">
        <f t="shared" si="22"/>
        <v>VALUES ('1468','Cikedung','45262','Jawa Barat','Indramayu','Cikedung','Rajasinga','-')</v>
      </c>
    </row>
    <row r="1470" spans="1:11" ht="15.75" thickBot="1" x14ac:dyDescent="0.3">
      <c r="A1470" s="33">
        <v>1469</v>
      </c>
      <c r="B1470" s="27" t="s">
        <v>5686</v>
      </c>
      <c r="C1470" s="30">
        <v>45263</v>
      </c>
      <c r="D1470" s="30" t="s">
        <v>1142</v>
      </c>
      <c r="E1470" s="30" t="s">
        <v>1231</v>
      </c>
      <c r="F1470" s="30" t="s">
        <v>5686</v>
      </c>
      <c r="G1470" s="30" t="s">
        <v>5686</v>
      </c>
      <c r="H1470" s="30" t="s">
        <v>1265</v>
      </c>
      <c r="J1470" s="34" t="s">
        <v>10901</v>
      </c>
      <c r="K1470" s="34" t="str">
        <f t="shared" si="22"/>
        <v>VALUES ('1469','Gabuswetan','45263','Jawa Barat','Indramayu','Gabuswetan','Gabuswetan','-')</v>
      </c>
    </row>
    <row r="1471" spans="1:11" ht="15.75" thickBot="1" x14ac:dyDescent="0.3">
      <c r="A1471" s="33">
        <v>1470</v>
      </c>
      <c r="B1471" s="27" t="s">
        <v>5687</v>
      </c>
      <c r="C1471" s="30">
        <v>45264</v>
      </c>
      <c r="D1471" s="30" t="s">
        <v>1142</v>
      </c>
      <c r="E1471" s="30" t="s">
        <v>1231</v>
      </c>
      <c r="F1471" s="30" t="s">
        <v>5687</v>
      </c>
      <c r="G1471" s="30" t="s">
        <v>5688</v>
      </c>
      <c r="H1471" s="30" t="s">
        <v>5689</v>
      </c>
      <c r="J1471" s="34" t="s">
        <v>10901</v>
      </c>
      <c r="K1471" s="34" t="str">
        <f t="shared" si="22"/>
        <v>VALUES ('1470','Haurgeulis','45264','Jawa Barat','Indramayu','Haurgeulis','Cipancuh','0234-742330')</v>
      </c>
    </row>
    <row r="1472" spans="1:11" ht="15.75" thickBot="1" x14ac:dyDescent="0.3">
      <c r="A1472" s="33">
        <v>1471</v>
      </c>
      <c r="B1472" s="27" t="s">
        <v>5690</v>
      </c>
      <c r="C1472" s="30">
        <v>45272</v>
      </c>
      <c r="D1472" s="30" t="s">
        <v>1142</v>
      </c>
      <c r="E1472" s="30" t="s">
        <v>1231</v>
      </c>
      <c r="F1472" s="30" t="s">
        <v>5690</v>
      </c>
      <c r="G1472" s="30" t="s">
        <v>5691</v>
      </c>
      <c r="H1472" s="30" t="s">
        <v>1265</v>
      </c>
      <c r="J1472" s="34" t="s">
        <v>10901</v>
      </c>
      <c r="K1472" s="34" t="str">
        <f t="shared" si="22"/>
        <v>VALUES ('1471','Bangodua','45272','Jawa Barat','Indramayu','Bangodua','Tukdana','-')</v>
      </c>
    </row>
    <row r="1473" spans="1:11" ht="15.75" thickBot="1" x14ac:dyDescent="0.3">
      <c r="A1473" s="33">
        <v>1472</v>
      </c>
      <c r="B1473" s="27" t="s">
        <v>5692</v>
      </c>
      <c r="C1473" s="30">
        <v>45273</v>
      </c>
      <c r="D1473" s="30" t="s">
        <v>1142</v>
      </c>
      <c r="E1473" s="30" t="s">
        <v>1231</v>
      </c>
      <c r="F1473" s="30" t="s">
        <v>5692</v>
      </c>
      <c r="G1473" s="30" t="s">
        <v>5692</v>
      </c>
      <c r="H1473" s="30" t="s">
        <v>5693</v>
      </c>
      <c r="J1473" s="34" t="s">
        <v>10901</v>
      </c>
      <c r="K1473" s="34" t="str">
        <f t="shared" si="22"/>
        <v>VALUES ('1472','Jatibarang','45273','Jawa Barat','Indramayu','Jatibarang','Jatibarang','0234-353926')</v>
      </c>
    </row>
    <row r="1474" spans="1:11" ht="15.75" thickBot="1" x14ac:dyDescent="0.3">
      <c r="A1474" s="33">
        <v>1473</v>
      </c>
      <c r="B1474" s="27" t="s">
        <v>5694</v>
      </c>
      <c r="C1474" s="30">
        <v>45274</v>
      </c>
      <c r="D1474" s="30" t="s">
        <v>1142</v>
      </c>
      <c r="E1474" s="30" t="s">
        <v>1231</v>
      </c>
      <c r="F1474" s="30" t="s">
        <v>5694</v>
      </c>
      <c r="G1474" s="30" t="s">
        <v>1305</v>
      </c>
      <c r="H1474" s="30" t="s">
        <v>5695</v>
      </c>
      <c r="J1474" s="34" t="s">
        <v>10901</v>
      </c>
      <c r="K1474" s="34" t="str">
        <f t="shared" si="22"/>
        <v>VALUES ('1473','Kertasemaya','45274','Jawa Barat','Indramayu','Kertasemaya','Tulungagung','0234-354274')</v>
      </c>
    </row>
    <row r="1475" spans="1:11" ht="15.75" thickBot="1" x14ac:dyDescent="0.3">
      <c r="A1475" s="33">
        <v>1474</v>
      </c>
      <c r="B1475" s="27" t="s">
        <v>5696</v>
      </c>
      <c r="C1475" s="30">
        <v>45282</v>
      </c>
      <c r="D1475" s="30" t="s">
        <v>1142</v>
      </c>
      <c r="E1475" s="30" t="s">
        <v>1231</v>
      </c>
      <c r="F1475" s="30" t="s">
        <v>5696</v>
      </c>
      <c r="G1475" s="30" t="s">
        <v>5696</v>
      </c>
      <c r="H1475" s="30" t="s">
        <v>1265</v>
      </c>
      <c r="J1475" s="34" t="s">
        <v>10901</v>
      </c>
      <c r="K1475" s="34" t="str">
        <f t="shared" ref="K1475:K1538" si="23">CONCATENATE("VALUES ('",A1475,"','",B1475,"','",C1475,"','",D1475,"','",E1475,"','",F1475,"','",G1475,"','",H1475,"')")</f>
        <v>VALUES ('1474','Juntinyuat','45282','Jawa Barat','Indramayu','Juntinyuat','Juntinyuat','-')</v>
      </c>
    </row>
    <row r="1476" spans="1:11" ht="15.75" thickBot="1" x14ac:dyDescent="0.3">
      <c r="A1476" s="33">
        <v>1475</v>
      </c>
      <c r="B1476" s="27" t="s">
        <v>5697</v>
      </c>
      <c r="C1476" s="30">
        <v>45283</v>
      </c>
      <c r="D1476" s="30" t="s">
        <v>1142</v>
      </c>
      <c r="E1476" s="30" t="s">
        <v>1231</v>
      </c>
      <c r="F1476" s="30" t="s">
        <v>5697</v>
      </c>
      <c r="G1476" s="30" t="s">
        <v>5173</v>
      </c>
      <c r="H1476" s="30" t="s">
        <v>5698</v>
      </c>
      <c r="J1476" s="34" t="s">
        <v>10901</v>
      </c>
      <c r="K1476" s="34" t="str">
        <f t="shared" si="23"/>
        <v>VALUES ('1475','Karangampel','45283','Jawa Barat','Indramayu','Karangampel','Sukamanah','0234-485329')</v>
      </c>
    </row>
    <row r="1477" spans="1:11" ht="15.75" thickBot="1" x14ac:dyDescent="0.3">
      <c r="A1477" s="33">
        <v>1476</v>
      </c>
      <c r="B1477" s="27" t="s">
        <v>5699</v>
      </c>
      <c r="C1477" s="30">
        <v>45285</v>
      </c>
      <c r="D1477" s="30" t="s">
        <v>1142</v>
      </c>
      <c r="E1477" s="30" t="s">
        <v>1231</v>
      </c>
      <c r="F1477" s="30" t="s">
        <v>5699</v>
      </c>
      <c r="G1477" s="30" t="s">
        <v>5700</v>
      </c>
      <c r="H1477" s="30" t="s">
        <v>1265</v>
      </c>
      <c r="J1477" s="34" t="s">
        <v>10901</v>
      </c>
      <c r="K1477" s="34" t="str">
        <f t="shared" si="23"/>
        <v>VALUES ('1476','Balongan','45285','Jawa Barat','Indramayu','Balongan','Sukaurip','-')</v>
      </c>
    </row>
    <row r="1478" spans="1:11" ht="15.75" thickBot="1" x14ac:dyDescent="0.3">
      <c r="A1478" s="33">
        <v>1477</v>
      </c>
      <c r="B1478" s="27" t="s">
        <v>5701</v>
      </c>
      <c r="C1478" s="30">
        <v>45353</v>
      </c>
      <c r="D1478" s="30" t="s">
        <v>1142</v>
      </c>
      <c r="E1478" s="30" t="s">
        <v>1232</v>
      </c>
      <c r="F1478" s="30" t="s">
        <v>5701</v>
      </c>
      <c r="G1478" s="30" t="s">
        <v>5701</v>
      </c>
      <c r="H1478" s="30" t="s">
        <v>1265</v>
      </c>
      <c r="J1478" s="34" t="s">
        <v>10901</v>
      </c>
      <c r="K1478" s="34" t="str">
        <f t="shared" si="23"/>
        <v>VALUES ('1477','Cimalaka','45353','Jawa Barat','Sumedang','Cimalaka','Cimalaka','-')</v>
      </c>
    </row>
    <row r="1479" spans="1:11" ht="15.75" thickBot="1" x14ac:dyDescent="0.3">
      <c r="A1479" s="33">
        <v>1478</v>
      </c>
      <c r="B1479" s="27" t="s">
        <v>5702</v>
      </c>
      <c r="C1479" s="30">
        <v>45354</v>
      </c>
      <c r="D1479" s="30" t="s">
        <v>1142</v>
      </c>
      <c r="E1479" s="30" t="s">
        <v>1232</v>
      </c>
      <c r="F1479" s="30" t="s">
        <v>5702</v>
      </c>
      <c r="G1479" s="30" t="s">
        <v>5703</v>
      </c>
      <c r="H1479" s="30" t="s">
        <v>1265</v>
      </c>
      <c r="J1479" s="34" t="s">
        <v>10901</v>
      </c>
      <c r="K1479" s="34" t="str">
        <f t="shared" si="23"/>
        <v>VALUES ('1478','Tanjungkerta','45354','Jawa Barat','Sumedang','Tanjungkerta','Mulyamekar','-')</v>
      </c>
    </row>
    <row r="1480" spans="1:11" ht="15.75" thickBot="1" x14ac:dyDescent="0.3">
      <c r="A1480" s="33">
        <v>1479</v>
      </c>
      <c r="B1480" s="27" t="s">
        <v>5704</v>
      </c>
      <c r="C1480" s="30">
        <v>45361</v>
      </c>
      <c r="D1480" s="30" t="s">
        <v>1142</v>
      </c>
      <c r="E1480" s="30" t="s">
        <v>1232</v>
      </c>
      <c r="F1480" s="30" t="s">
        <v>5704</v>
      </c>
      <c r="G1480" s="30" t="s">
        <v>5705</v>
      </c>
      <c r="H1480" s="30" t="s">
        <v>1265</v>
      </c>
      <c r="J1480" s="34" t="s">
        <v>10901</v>
      </c>
      <c r="K1480" s="34" t="str">
        <f t="shared" si="23"/>
        <v>VALUES ('1479','Rancakalong','45361','Jawa Barat','Sumedang','Rancakalong','Nagarawangi','-')</v>
      </c>
    </row>
    <row r="1481" spans="1:11" ht="15.75" thickBot="1" x14ac:dyDescent="0.3">
      <c r="A1481" s="33">
        <v>1480</v>
      </c>
      <c r="B1481" s="27" t="s">
        <v>2212</v>
      </c>
      <c r="C1481" s="30">
        <v>45362</v>
      </c>
      <c r="D1481" s="30" t="s">
        <v>1142</v>
      </c>
      <c r="E1481" s="30" t="s">
        <v>1232</v>
      </c>
      <c r="F1481" s="30" t="s">
        <v>2212</v>
      </c>
      <c r="G1481" s="30" t="s">
        <v>2212</v>
      </c>
      <c r="H1481" s="30" t="s">
        <v>5706</v>
      </c>
      <c r="J1481" s="34" t="s">
        <v>10901</v>
      </c>
      <c r="K1481" s="34" t="str">
        <f t="shared" si="23"/>
        <v>VALUES ('1480','Tanjungsari','45362','Jawa Barat','Sumedang','Tanjungsari','Tanjungsari','022-7912576')</v>
      </c>
    </row>
    <row r="1482" spans="1:11" ht="15.75" thickBot="1" x14ac:dyDescent="0.3">
      <c r="A1482" s="33">
        <v>1481</v>
      </c>
      <c r="B1482" s="27" t="s">
        <v>5707</v>
      </c>
      <c r="C1482" s="30">
        <v>45363</v>
      </c>
      <c r="D1482" s="30" t="s">
        <v>1142</v>
      </c>
      <c r="E1482" s="30" t="s">
        <v>1232</v>
      </c>
      <c r="F1482" s="30" t="s">
        <v>5708</v>
      </c>
      <c r="G1482" s="30" t="s">
        <v>5707</v>
      </c>
      <c r="H1482" s="30" t="s">
        <v>5709</v>
      </c>
      <c r="J1482" s="34" t="s">
        <v>10901</v>
      </c>
      <c r="K1482" s="34" t="str">
        <f t="shared" si="23"/>
        <v>VALUES ('1481','Cikeruh','45363','Jawa Barat','Sumedang','Jatinangor','Cikeruh','0261-7792621')</v>
      </c>
    </row>
    <row r="1483" spans="1:11" ht="15.75" thickBot="1" x14ac:dyDescent="0.3">
      <c r="A1483" s="33">
        <v>1482</v>
      </c>
      <c r="B1483" s="27" t="s">
        <v>5710</v>
      </c>
      <c r="C1483" s="30">
        <v>45364</v>
      </c>
      <c r="D1483" s="30" t="s">
        <v>1142</v>
      </c>
      <c r="E1483" s="30" t="s">
        <v>1232</v>
      </c>
      <c r="F1483" s="30" t="s">
        <v>5710</v>
      </c>
      <c r="G1483" s="30" t="s">
        <v>4193</v>
      </c>
      <c r="H1483" s="30" t="s">
        <v>5711</v>
      </c>
      <c r="J1483" s="34" t="s">
        <v>10901</v>
      </c>
      <c r="K1483" s="34" t="str">
        <f t="shared" si="23"/>
        <v>VALUES ('1482','Cimanggung','45364','Jawa Barat','Sumedang','Cimanggung','Sukadana','022-7796063')</v>
      </c>
    </row>
    <row r="1484" spans="1:11" ht="15.75" thickBot="1" x14ac:dyDescent="0.3">
      <c r="A1484" s="33">
        <v>1483</v>
      </c>
      <c r="B1484" s="27" t="s">
        <v>5712</v>
      </c>
      <c r="C1484" s="30">
        <v>45367</v>
      </c>
      <c r="D1484" s="30" t="s">
        <v>1142</v>
      </c>
      <c r="E1484" s="30" t="s">
        <v>1232</v>
      </c>
      <c r="F1484" s="30" t="s">
        <v>5708</v>
      </c>
      <c r="G1484" s="30" t="s">
        <v>5018</v>
      </c>
      <c r="H1484" s="30" t="s">
        <v>5713</v>
      </c>
      <c r="J1484" s="34" t="s">
        <v>10901</v>
      </c>
      <c r="K1484" s="34" t="str">
        <f t="shared" si="23"/>
        <v>VALUES ('1483','Unpadjatinangor','45367','Jawa Barat','Sumedang','Jatinangor','Hegarmanah','0261-7792622')</v>
      </c>
    </row>
    <row r="1485" spans="1:11" ht="15.75" thickBot="1" x14ac:dyDescent="0.3">
      <c r="A1485" s="33">
        <v>1484</v>
      </c>
      <c r="B1485" s="27" t="s">
        <v>5714</v>
      </c>
      <c r="C1485" s="30" t="s">
        <v>5715</v>
      </c>
      <c r="D1485" s="30" t="s">
        <v>1142</v>
      </c>
      <c r="E1485" s="30" t="s">
        <v>1232</v>
      </c>
      <c r="F1485" s="30" t="s">
        <v>5708</v>
      </c>
      <c r="G1485" s="30" t="s">
        <v>5716</v>
      </c>
      <c r="H1485" s="35"/>
      <c r="J1485" s="34" t="s">
        <v>10901</v>
      </c>
      <c r="K1485" s="34" t="str">
        <f t="shared" si="23"/>
        <v>VALUES ('1484','Ipdn','45367B1','Jawa Barat','Sumedang','Jatinangor','Cibeusi','')</v>
      </c>
    </row>
    <row r="1486" spans="1:11" ht="15.75" thickBot="1" x14ac:dyDescent="0.3">
      <c r="A1486" s="33">
        <v>1485</v>
      </c>
      <c r="B1486" s="27" t="s">
        <v>5717</v>
      </c>
      <c r="C1486" s="30">
        <v>45371</v>
      </c>
      <c r="D1486" s="30" t="s">
        <v>1142</v>
      </c>
      <c r="E1486" s="30" t="s">
        <v>1232</v>
      </c>
      <c r="F1486" s="30" t="s">
        <v>5717</v>
      </c>
      <c r="G1486" s="30" t="s">
        <v>5717</v>
      </c>
      <c r="H1486" s="30" t="s">
        <v>1265</v>
      </c>
      <c r="J1486" s="34" t="s">
        <v>10901</v>
      </c>
      <c r="K1486" s="34" t="str">
        <f t="shared" si="23"/>
        <v>VALUES ('1485','Situraja','45371','Jawa Barat','Sumedang','Situraja','Situraja','-')</v>
      </c>
    </row>
    <row r="1487" spans="1:11" ht="15.75" thickBot="1" x14ac:dyDescent="0.3">
      <c r="A1487" s="33">
        <v>1486</v>
      </c>
      <c r="B1487" s="27" t="s">
        <v>5718</v>
      </c>
      <c r="C1487" s="30">
        <v>45372</v>
      </c>
      <c r="D1487" s="30" t="s">
        <v>1142</v>
      </c>
      <c r="E1487" s="30" t="s">
        <v>1232</v>
      </c>
      <c r="F1487" s="30" t="s">
        <v>5718</v>
      </c>
      <c r="G1487" s="30" t="s">
        <v>5718</v>
      </c>
      <c r="H1487" s="30" t="s">
        <v>1265</v>
      </c>
      <c r="J1487" s="34" t="s">
        <v>10901</v>
      </c>
      <c r="K1487" s="34" t="str">
        <f t="shared" si="23"/>
        <v>VALUES ('1486','Darmaraja','45372','Jawa Barat','Sumedang','Darmaraja','Darmaraja','-')</v>
      </c>
    </row>
    <row r="1488" spans="1:11" ht="15.75" thickBot="1" x14ac:dyDescent="0.3">
      <c r="A1488" s="33">
        <v>1487</v>
      </c>
      <c r="B1488" s="27" t="s">
        <v>5719</v>
      </c>
      <c r="C1488" s="30">
        <v>45373</v>
      </c>
      <c r="D1488" s="30" t="s">
        <v>1142</v>
      </c>
      <c r="E1488" s="30" t="s">
        <v>1232</v>
      </c>
      <c r="F1488" s="30" t="s">
        <v>5719</v>
      </c>
      <c r="G1488" s="30" t="s">
        <v>5719</v>
      </c>
      <c r="H1488" s="30" t="s">
        <v>1265</v>
      </c>
      <c r="J1488" s="34" t="s">
        <v>10901</v>
      </c>
      <c r="K1488" s="34" t="str">
        <f t="shared" si="23"/>
        <v>VALUES ('1487','Wado','45373','Jawa Barat','Sumedang','Wado','Wado','-')</v>
      </c>
    </row>
    <row r="1489" spans="1:11" ht="15.75" thickBot="1" x14ac:dyDescent="0.3">
      <c r="A1489" s="33">
        <v>1488</v>
      </c>
      <c r="B1489" s="27" t="s">
        <v>5172</v>
      </c>
      <c r="C1489" s="30">
        <v>45381</v>
      </c>
      <c r="D1489" s="30" t="s">
        <v>1142</v>
      </c>
      <c r="E1489" s="30" t="s">
        <v>1232</v>
      </c>
      <c r="F1489" s="30" t="s">
        <v>5172</v>
      </c>
      <c r="G1489" s="30" t="s">
        <v>5172</v>
      </c>
      <c r="H1489" s="30" t="s">
        <v>1265</v>
      </c>
      <c r="J1489" s="34" t="s">
        <v>10901</v>
      </c>
      <c r="K1489" s="34" t="str">
        <f t="shared" si="23"/>
        <v>VALUES ('1488','Paseh','45381','Jawa Barat','Sumedang','Paseh','Paseh','-')</v>
      </c>
    </row>
    <row r="1490" spans="1:11" ht="15.75" thickBot="1" x14ac:dyDescent="0.3">
      <c r="A1490" s="33">
        <v>1489</v>
      </c>
      <c r="B1490" s="27" t="s">
        <v>5720</v>
      </c>
      <c r="C1490" s="30">
        <v>45382</v>
      </c>
      <c r="D1490" s="30" t="s">
        <v>1142</v>
      </c>
      <c r="E1490" s="30" t="s">
        <v>1232</v>
      </c>
      <c r="F1490" s="30" t="s">
        <v>5720</v>
      </c>
      <c r="G1490" s="30" t="s">
        <v>5720</v>
      </c>
      <c r="H1490" s="30" t="s">
        <v>1265</v>
      </c>
      <c r="J1490" s="34" t="s">
        <v>10901</v>
      </c>
      <c r="K1490" s="34" t="str">
        <f t="shared" si="23"/>
        <v>VALUES ('1489','Tomo','45382','Jawa Barat','Sumedang','Tomo','Tomo','-')</v>
      </c>
    </row>
    <row r="1491" spans="1:11" ht="15.75" thickBot="1" x14ac:dyDescent="0.3">
      <c r="A1491" s="33">
        <v>1490</v>
      </c>
      <c r="B1491" s="27" t="s">
        <v>5721</v>
      </c>
      <c r="C1491" s="30">
        <v>45383</v>
      </c>
      <c r="D1491" s="30" t="s">
        <v>1142</v>
      </c>
      <c r="E1491" s="30" t="s">
        <v>1232</v>
      </c>
      <c r="F1491" s="30" t="s">
        <v>5721</v>
      </c>
      <c r="G1491" s="30" t="s">
        <v>5721</v>
      </c>
      <c r="H1491" s="30" t="s">
        <v>1265</v>
      </c>
      <c r="J1491" s="34" t="s">
        <v>10901</v>
      </c>
      <c r="K1491" s="34" t="str">
        <f t="shared" si="23"/>
        <v>VALUES ('1490','Ujungjaya','45383','Jawa Barat','Sumedang','Ujungjaya','Ujungjaya','-')</v>
      </c>
    </row>
    <row r="1492" spans="1:11" ht="15.75" thickBot="1" x14ac:dyDescent="0.3">
      <c r="A1492" s="33">
        <v>1491</v>
      </c>
      <c r="B1492" s="27" t="s">
        <v>5722</v>
      </c>
      <c r="C1492" s="30">
        <v>45391</v>
      </c>
      <c r="D1492" s="30" t="s">
        <v>1142</v>
      </c>
      <c r="E1492" s="30" t="s">
        <v>1232</v>
      </c>
      <c r="F1492" s="30" t="s">
        <v>5722</v>
      </c>
      <c r="G1492" s="30" t="s">
        <v>5723</v>
      </c>
      <c r="H1492" s="30" t="s">
        <v>1265</v>
      </c>
      <c r="J1492" s="34" t="s">
        <v>10901</v>
      </c>
      <c r="K1492" s="34" t="str">
        <f t="shared" si="23"/>
        <v>VALUES ('1491','Conggeang','45391','Jawa Barat','Sumedang','Conggeang','Conggeang Kulon','-')</v>
      </c>
    </row>
    <row r="1493" spans="1:11" ht="15.75" thickBot="1" x14ac:dyDescent="0.3">
      <c r="A1493" s="33">
        <v>1492</v>
      </c>
      <c r="B1493" s="27" t="s">
        <v>5724</v>
      </c>
      <c r="C1493" s="30">
        <v>45392</v>
      </c>
      <c r="D1493" s="30" t="s">
        <v>1142</v>
      </c>
      <c r="E1493" s="30" t="s">
        <v>1232</v>
      </c>
      <c r="F1493" s="30" t="s">
        <v>5724</v>
      </c>
      <c r="G1493" s="30" t="s">
        <v>5467</v>
      </c>
      <c r="H1493" s="30" t="s">
        <v>1265</v>
      </c>
      <c r="J1493" s="34" t="s">
        <v>10901</v>
      </c>
      <c r="K1493" s="34" t="str">
        <f t="shared" si="23"/>
        <v>VALUES ('1492','Buahdua','45392','Jawa Barat','Sumedang','Buahdua','Nagrak','-')</v>
      </c>
    </row>
    <row r="1494" spans="1:11" ht="15.75" thickBot="1" x14ac:dyDescent="0.3">
      <c r="A1494" s="33">
        <v>1493</v>
      </c>
      <c r="B1494" s="27" t="s">
        <v>5725</v>
      </c>
      <c r="C1494" s="30">
        <v>45452</v>
      </c>
      <c r="D1494" s="30" t="s">
        <v>1142</v>
      </c>
      <c r="E1494" s="30" t="s">
        <v>1233</v>
      </c>
      <c r="F1494" s="30" t="s">
        <v>5725</v>
      </c>
      <c r="G1494" s="30" t="s">
        <v>5725</v>
      </c>
      <c r="H1494" s="30" t="s">
        <v>5726</v>
      </c>
      <c r="J1494" s="34" t="s">
        <v>10901</v>
      </c>
      <c r="K1494" s="34" t="str">
        <f t="shared" si="23"/>
        <v>VALUES ('1493','Kadipaten','45452','Jawa Barat','Majalengka','Kadipaten','Kadipaten','0233-663262')</v>
      </c>
    </row>
    <row r="1495" spans="1:11" ht="15.75" thickBot="1" x14ac:dyDescent="0.3">
      <c r="A1495" s="33">
        <v>1494</v>
      </c>
      <c r="B1495" s="27" t="s">
        <v>5727</v>
      </c>
      <c r="C1495" s="30">
        <v>45454</v>
      </c>
      <c r="D1495" s="30" t="s">
        <v>1142</v>
      </c>
      <c r="E1495" s="30" t="s">
        <v>1233</v>
      </c>
      <c r="F1495" s="30" t="s">
        <v>5727</v>
      </c>
      <c r="G1495" s="30" t="s">
        <v>4843</v>
      </c>
      <c r="H1495" s="30" t="s">
        <v>5728</v>
      </c>
      <c r="J1495" s="34" t="s">
        <v>10901</v>
      </c>
      <c r="K1495" s="34" t="str">
        <f t="shared" si="23"/>
        <v>VALUES ('1494','Jatiwangi','45454','Jawa Barat','Majalengka','Jatiwangi','Mekarsari','0233-883725')</v>
      </c>
    </row>
    <row r="1496" spans="1:11" ht="15.75" thickBot="1" x14ac:dyDescent="0.3">
      <c r="A1496" s="33">
        <v>1495</v>
      </c>
      <c r="B1496" s="27" t="s">
        <v>5729</v>
      </c>
      <c r="C1496" s="30">
        <v>45455</v>
      </c>
      <c r="D1496" s="30" t="s">
        <v>1142</v>
      </c>
      <c r="E1496" s="30" t="s">
        <v>1233</v>
      </c>
      <c r="F1496" s="30" t="s">
        <v>4093</v>
      </c>
      <c r="G1496" s="30" t="s">
        <v>5730</v>
      </c>
      <c r="H1496" s="30">
        <v>81320244110</v>
      </c>
      <c r="J1496" s="34" t="s">
        <v>10901</v>
      </c>
      <c r="K1496" s="34" t="str">
        <f t="shared" si="23"/>
        <v>VALUES ('1495','Sumberjayamajalengka','45455','Jawa Barat','Majalengka','Sumberjaya','Bongas Wetan','81320244110')</v>
      </c>
    </row>
    <row r="1497" spans="1:11" ht="15.75" thickBot="1" x14ac:dyDescent="0.3">
      <c r="A1497" s="33">
        <v>1496</v>
      </c>
      <c r="B1497" s="27" t="s">
        <v>5731</v>
      </c>
      <c r="C1497" s="30">
        <v>45456</v>
      </c>
      <c r="D1497" s="30" t="s">
        <v>1142</v>
      </c>
      <c r="E1497" s="30" t="s">
        <v>1233</v>
      </c>
      <c r="F1497" s="30" t="s">
        <v>5731</v>
      </c>
      <c r="G1497" s="30" t="s">
        <v>5732</v>
      </c>
      <c r="H1497" s="30">
        <v>81320630892</v>
      </c>
      <c r="J1497" s="34" t="s">
        <v>10901</v>
      </c>
      <c r="K1497" s="34" t="str">
        <f t="shared" si="23"/>
        <v>VALUES ('1496','Ligung','45456','Jawa Barat','Majalengka','Ligung','Bantar Waru','81320630892')</v>
      </c>
    </row>
    <row r="1498" spans="1:11" ht="15.75" thickBot="1" x14ac:dyDescent="0.3">
      <c r="A1498" s="33">
        <v>1497</v>
      </c>
      <c r="B1498" s="27" t="s">
        <v>5733</v>
      </c>
      <c r="C1498" s="30">
        <v>45457</v>
      </c>
      <c r="D1498" s="30" t="s">
        <v>1142</v>
      </c>
      <c r="E1498" s="30" t="s">
        <v>1233</v>
      </c>
      <c r="F1498" s="30" t="s">
        <v>5733</v>
      </c>
      <c r="G1498" s="30" t="s">
        <v>5733</v>
      </c>
      <c r="H1498" s="30">
        <v>8132149090</v>
      </c>
      <c r="J1498" s="34" t="s">
        <v>10901</v>
      </c>
      <c r="K1498" s="34" t="str">
        <f t="shared" si="23"/>
        <v>VALUES ('1497','Kertajati','45457','Jawa Barat','Majalengka','Kertajati','Kertajati','8132149090')</v>
      </c>
    </row>
    <row r="1499" spans="1:11" ht="15.75" thickBot="1" x14ac:dyDescent="0.3">
      <c r="A1499" s="33">
        <v>1498</v>
      </c>
      <c r="B1499" s="27" t="s">
        <v>5734</v>
      </c>
      <c r="C1499" s="30">
        <v>45458</v>
      </c>
      <c r="D1499" s="30" t="s">
        <v>1142</v>
      </c>
      <c r="E1499" s="30" t="s">
        <v>1233</v>
      </c>
      <c r="F1499" s="30" t="s">
        <v>5734</v>
      </c>
      <c r="G1499" s="30" t="s">
        <v>5735</v>
      </c>
      <c r="H1499" s="30">
        <v>8122478852</v>
      </c>
      <c r="J1499" s="34" t="s">
        <v>10901</v>
      </c>
      <c r="K1499" s="34" t="str">
        <f t="shared" si="23"/>
        <v>VALUES ('1498','Jatitujuh','45458','Jawa Barat','Majalengka','Jatitujuh','Jatitengah','8122478852')</v>
      </c>
    </row>
    <row r="1500" spans="1:11" ht="15.75" thickBot="1" x14ac:dyDescent="0.3">
      <c r="A1500" s="33">
        <v>1499</v>
      </c>
      <c r="B1500" s="27" t="s">
        <v>5736</v>
      </c>
      <c r="C1500" s="30" t="s">
        <v>5737</v>
      </c>
      <c r="D1500" s="30" t="s">
        <v>1142</v>
      </c>
      <c r="E1500" s="30" t="s">
        <v>1233</v>
      </c>
      <c r="F1500" s="30" t="s">
        <v>5738</v>
      </c>
      <c r="G1500" s="30" t="s">
        <v>4099</v>
      </c>
      <c r="H1500" s="30">
        <v>81320545956</v>
      </c>
      <c r="J1500" s="34" t="s">
        <v>10901</v>
      </c>
      <c r="K1500" s="34" t="str">
        <f t="shared" si="23"/>
        <v>VALUES ('1499','Majalengkapanyingkiran','45459A','Jawa Barat','Majalengka','Panyingkiran','Karyamukti','81320545956')</v>
      </c>
    </row>
    <row r="1501" spans="1:11" ht="15.75" thickBot="1" x14ac:dyDescent="0.3">
      <c r="A1501" s="33">
        <v>1500</v>
      </c>
      <c r="B1501" s="27" t="s">
        <v>5434</v>
      </c>
      <c r="C1501" s="30">
        <v>45461</v>
      </c>
      <c r="D1501" s="30" t="s">
        <v>1142</v>
      </c>
      <c r="E1501" s="30" t="s">
        <v>1233</v>
      </c>
      <c r="F1501" s="30" t="s">
        <v>5434</v>
      </c>
      <c r="G1501" s="30" t="s">
        <v>5739</v>
      </c>
      <c r="H1501" s="30">
        <v>81320614730</v>
      </c>
      <c r="J1501" s="34" t="s">
        <v>10901</v>
      </c>
      <c r="K1501" s="34" t="str">
        <f t="shared" si="23"/>
        <v>VALUES ('1500','Maja','45461','Jawa Barat','Majalengka','Maja','Maja Selatan','81320614730')</v>
      </c>
    </row>
    <row r="1502" spans="1:11" ht="15.75" thickBot="1" x14ac:dyDescent="0.3">
      <c r="A1502" s="33">
        <v>1501</v>
      </c>
      <c r="B1502" s="27" t="s">
        <v>5740</v>
      </c>
      <c r="C1502" s="30">
        <v>45463</v>
      </c>
      <c r="D1502" s="30" t="s">
        <v>1142</v>
      </c>
      <c r="E1502" s="30" t="s">
        <v>1233</v>
      </c>
      <c r="F1502" s="30" t="s">
        <v>5740</v>
      </c>
      <c r="G1502" s="30" t="s">
        <v>5741</v>
      </c>
      <c r="H1502" s="30" t="s">
        <v>5742</v>
      </c>
      <c r="J1502" s="34" t="s">
        <v>10901</v>
      </c>
      <c r="K1502" s="34" t="str">
        <f t="shared" si="23"/>
        <v>VALUES ('1501','Talaga','45463','Jawa Barat','Majalengka','Talaga','Talaga Kulon','0233-318779')</v>
      </c>
    </row>
    <row r="1503" spans="1:11" ht="15.75" thickBot="1" x14ac:dyDescent="0.3">
      <c r="A1503" s="33">
        <v>1502</v>
      </c>
      <c r="B1503" s="27" t="s">
        <v>5743</v>
      </c>
      <c r="C1503" s="30">
        <v>45464</v>
      </c>
      <c r="D1503" s="30" t="s">
        <v>1142</v>
      </c>
      <c r="E1503" s="30" t="s">
        <v>1233</v>
      </c>
      <c r="F1503" s="30" t="s">
        <v>5743</v>
      </c>
      <c r="G1503" s="30" t="s">
        <v>5743</v>
      </c>
      <c r="H1503" s="30">
        <v>8132043864</v>
      </c>
      <c r="J1503" s="34" t="s">
        <v>10901</v>
      </c>
      <c r="K1503" s="34" t="str">
        <f t="shared" si="23"/>
        <v>VALUES ('1502','Bantarujeg','45464','Jawa Barat','Majalengka','Bantarujeg','Bantarujeg','8132043864')</v>
      </c>
    </row>
    <row r="1504" spans="1:11" ht="15.75" thickBot="1" x14ac:dyDescent="0.3">
      <c r="A1504" s="33">
        <v>1503</v>
      </c>
      <c r="B1504" s="27" t="s">
        <v>5744</v>
      </c>
      <c r="C1504" s="30">
        <v>45466</v>
      </c>
      <c r="D1504" s="30" t="s">
        <v>1142</v>
      </c>
      <c r="E1504" s="30" t="s">
        <v>1233</v>
      </c>
      <c r="F1504" s="30" t="s">
        <v>5744</v>
      </c>
      <c r="G1504" s="30" t="s">
        <v>5744</v>
      </c>
      <c r="H1504" s="30">
        <v>85224060060</v>
      </c>
      <c r="J1504" s="34" t="s">
        <v>10901</v>
      </c>
      <c r="K1504" s="34" t="str">
        <f t="shared" si="23"/>
        <v>VALUES ('1503','Cikijing','45466','Jawa Barat','Majalengka','Cikijing','Cikijing','85224060060')</v>
      </c>
    </row>
    <row r="1505" spans="1:11" ht="15.75" thickBot="1" x14ac:dyDescent="0.3">
      <c r="A1505" s="33">
        <v>1504</v>
      </c>
      <c r="B1505" s="27" t="s">
        <v>5745</v>
      </c>
      <c r="C1505" s="30">
        <v>45471</v>
      </c>
      <c r="D1505" s="30" t="s">
        <v>1142</v>
      </c>
      <c r="E1505" s="30" t="s">
        <v>1233</v>
      </c>
      <c r="F1505" s="30" t="s">
        <v>5745</v>
      </c>
      <c r="G1505" s="30" t="s">
        <v>5745</v>
      </c>
      <c r="H1505" s="30">
        <v>81320475366</v>
      </c>
      <c r="J1505" s="34" t="s">
        <v>10901</v>
      </c>
      <c r="K1505" s="34" t="str">
        <f t="shared" si="23"/>
        <v>VALUES ('1504','Sukahaji','45471','Jawa Barat','Majalengka','Sukahaji','Sukahaji','81320475366')</v>
      </c>
    </row>
    <row r="1506" spans="1:11" ht="15.75" thickBot="1" x14ac:dyDescent="0.3">
      <c r="A1506" s="33">
        <v>1505</v>
      </c>
      <c r="B1506" s="27" t="s">
        <v>5746</v>
      </c>
      <c r="C1506" s="30">
        <v>45472</v>
      </c>
      <c r="D1506" s="30" t="s">
        <v>1142</v>
      </c>
      <c r="E1506" s="30" t="s">
        <v>1233</v>
      </c>
      <c r="F1506" s="30" t="s">
        <v>5746</v>
      </c>
      <c r="G1506" s="30" t="s">
        <v>5747</v>
      </c>
      <c r="H1506" s="30" t="s">
        <v>5748</v>
      </c>
      <c r="J1506" s="34" t="s">
        <v>10901</v>
      </c>
      <c r="K1506" s="34" t="str">
        <f t="shared" si="23"/>
        <v>VALUES ('1505','Rajagaluh','45472','Jawa Barat','Majalengka','Rajagaluh','Rajagaluh Lor','0233-511540')</v>
      </c>
    </row>
    <row r="1507" spans="1:11" ht="15.75" thickBot="1" x14ac:dyDescent="0.3">
      <c r="A1507" s="33">
        <v>1506</v>
      </c>
      <c r="B1507" s="27" t="s">
        <v>5749</v>
      </c>
      <c r="C1507" s="30">
        <v>45473</v>
      </c>
      <c r="D1507" s="30" t="s">
        <v>1142</v>
      </c>
      <c r="E1507" s="30" t="s">
        <v>1233</v>
      </c>
      <c r="F1507" s="30" t="s">
        <v>5749</v>
      </c>
      <c r="G1507" s="30" t="s">
        <v>5749</v>
      </c>
      <c r="H1507" s="30" t="s">
        <v>5750</v>
      </c>
      <c r="J1507" s="34" t="s">
        <v>10901</v>
      </c>
      <c r="K1507" s="34" t="str">
        <f t="shared" si="23"/>
        <v>VALUES ('1506','Leuwimunding','45473','Jawa Barat','Majalengka','Leuwimunding','Leuwimunding','0233-511369')</v>
      </c>
    </row>
    <row r="1508" spans="1:11" ht="15.75" thickBot="1" x14ac:dyDescent="0.3">
      <c r="A1508" s="33">
        <v>1507</v>
      </c>
      <c r="B1508" s="27" t="s">
        <v>5751</v>
      </c>
      <c r="C1508" s="30">
        <v>45475</v>
      </c>
      <c r="D1508" s="30" t="s">
        <v>1142</v>
      </c>
      <c r="E1508" s="30" t="s">
        <v>1233</v>
      </c>
      <c r="F1508" s="30" t="s">
        <v>5751</v>
      </c>
      <c r="G1508" s="30" t="s">
        <v>5752</v>
      </c>
      <c r="H1508" s="30">
        <v>8122092820</v>
      </c>
      <c r="J1508" s="34" t="s">
        <v>10901</v>
      </c>
      <c r="K1508" s="34" t="str">
        <f t="shared" si="23"/>
        <v>VALUES ('1507','Palasah','45475','Jawa Barat','Majalengka','Palasah','Weragati','8122092820')</v>
      </c>
    </row>
    <row r="1509" spans="1:11" ht="15.75" thickBot="1" x14ac:dyDescent="0.3">
      <c r="A1509" s="33">
        <v>1508</v>
      </c>
      <c r="B1509" s="27" t="s">
        <v>5753</v>
      </c>
      <c r="C1509" s="30" t="s">
        <v>5754</v>
      </c>
      <c r="D1509" s="30" t="s">
        <v>1142</v>
      </c>
      <c r="E1509" s="30" t="s">
        <v>1233</v>
      </c>
      <c r="F1509" s="30" t="s">
        <v>5753</v>
      </c>
      <c r="G1509" s="30" t="s">
        <v>5755</v>
      </c>
      <c r="H1509" s="35"/>
      <c r="J1509" s="34" t="s">
        <v>10901</v>
      </c>
      <c r="K1509" s="34" t="str">
        <f t="shared" si="23"/>
        <v>VALUES ('1508','Kasokandel','45477B1','Jawa Barat','Majalengka','Kasokandel','Ds Mekarmulya','')</v>
      </c>
    </row>
    <row r="1510" spans="1:11" ht="15.75" thickBot="1" x14ac:dyDescent="0.3">
      <c r="A1510" s="33">
        <v>1509</v>
      </c>
      <c r="B1510" s="27" t="s">
        <v>5756</v>
      </c>
      <c r="C1510" s="30">
        <v>45553</v>
      </c>
      <c r="D1510" s="30" t="s">
        <v>1142</v>
      </c>
      <c r="E1510" s="30" t="s">
        <v>1234</v>
      </c>
      <c r="F1510" s="30" t="s">
        <v>5756</v>
      </c>
      <c r="G1510" s="30" t="s">
        <v>5757</v>
      </c>
      <c r="H1510" s="30" t="s">
        <v>1265</v>
      </c>
      <c r="J1510" s="34" t="s">
        <v>10901</v>
      </c>
      <c r="K1510" s="34" t="str">
        <f t="shared" si="23"/>
        <v>VALUES ('1509','Kramatmulya','45553','Jawa Barat','Kuningan','Kramatmulya','Kalapagunung','-')</v>
      </c>
    </row>
    <row r="1511" spans="1:11" ht="15.75" thickBot="1" x14ac:dyDescent="0.3">
      <c r="A1511" s="33">
        <v>1510</v>
      </c>
      <c r="B1511" s="27" t="s">
        <v>5758</v>
      </c>
      <c r="C1511" s="30">
        <v>45554</v>
      </c>
      <c r="D1511" s="30" t="s">
        <v>1142</v>
      </c>
      <c r="E1511" s="30" t="s">
        <v>1234</v>
      </c>
      <c r="F1511" s="30" t="s">
        <v>5758</v>
      </c>
      <c r="G1511" s="30" t="s">
        <v>5758</v>
      </c>
      <c r="H1511" s="30" t="s">
        <v>5759</v>
      </c>
      <c r="J1511" s="34" t="s">
        <v>10901</v>
      </c>
      <c r="K1511" s="34" t="str">
        <f t="shared" si="23"/>
        <v>VALUES ('1510','Jalaksana','45554','Jawa Barat','Kuningan','Jalaksana','Jalaksana','0232-874390')</v>
      </c>
    </row>
    <row r="1512" spans="1:11" ht="15.75" thickBot="1" x14ac:dyDescent="0.3">
      <c r="A1512" s="33">
        <v>1511</v>
      </c>
      <c r="B1512" s="27" t="s">
        <v>5760</v>
      </c>
      <c r="C1512" s="30">
        <v>45556</v>
      </c>
      <c r="D1512" s="30" t="s">
        <v>1142</v>
      </c>
      <c r="E1512" s="30" t="s">
        <v>1234</v>
      </c>
      <c r="F1512" s="30" t="s">
        <v>5760</v>
      </c>
      <c r="G1512" s="30" t="s">
        <v>5760</v>
      </c>
      <c r="H1512" s="30" t="s">
        <v>5761</v>
      </c>
      <c r="J1512" s="34" t="s">
        <v>10901</v>
      </c>
      <c r="K1512" s="34" t="str">
        <f t="shared" si="23"/>
        <v>VALUES ('1511','Cilimus','45556','Jawa Barat','Kuningan','Cilimus','Cilimus','0232-613221')</v>
      </c>
    </row>
    <row r="1513" spans="1:11" ht="15.75" thickBot="1" x14ac:dyDescent="0.3">
      <c r="A1513" s="33">
        <v>1512</v>
      </c>
      <c r="B1513" s="27" t="s">
        <v>5762</v>
      </c>
      <c r="C1513" s="30">
        <v>45558</v>
      </c>
      <c r="D1513" s="30" t="s">
        <v>1142</v>
      </c>
      <c r="E1513" s="30" t="s">
        <v>1234</v>
      </c>
      <c r="F1513" s="30" t="s">
        <v>5762</v>
      </c>
      <c r="G1513" s="30" t="s">
        <v>5762</v>
      </c>
      <c r="H1513" s="30" t="s">
        <v>1265</v>
      </c>
      <c r="J1513" s="34" t="s">
        <v>10901</v>
      </c>
      <c r="K1513" s="34" t="str">
        <f t="shared" si="23"/>
        <v>VALUES ('1512','Mandirancan','45558','Jawa Barat','Kuningan','Mandirancan','Mandirancan','-')</v>
      </c>
    </row>
    <row r="1514" spans="1:11" ht="15.75" thickBot="1" x14ac:dyDescent="0.3">
      <c r="A1514" s="33">
        <v>1513</v>
      </c>
      <c r="B1514" s="27" t="s">
        <v>5763</v>
      </c>
      <c r="C1514" s="30">
        <v>45561</v>
      </c>
      <c r="D1514" s="30" t="s">
        <v>1142</v>
      </c>
      <c r="E1514" s="30" t="s">
        <v>1234</v>
      </c>
      <c r="F1514" s="30" t="s">
        <v>5763</v>
      </c>
      <c r="G1514" s="30" t="s">
        <v>5763</v>
      </c>
      <c r="H1514" s="30" t="s">
        <v>1265</v>
      </c>
      <c r="J1514" s="34" t="s">
        <v>10901</v>
      </c>
      <c r="K1514" s="34" t="str">
        <f t="shared" si="23"/>
        <v>VALUES ('1513','Kadugede','45561','Jawa Barat','Kuningan','Kadugede','Kadugede','-')</v>
      </c>
    </row>
    <row r="1515" spans="1:11" ht="15.75" thickBot="1" x14ac:dyDescent="0.3">
      <c r="A1515" s="33">
        <v>1514</v>
      </c>
      <c r="B1515" s="27" t="s">
        <v>5764</v>
      </c>
      <c r="C1515" s="30">
        <v>45562</v>
      </c>
      <c r="D1515" s="30" t="s">
        <v>1142</v>
      </c>
      <c r="E1515" s="30" t="s">
        <v>1234</v>
      </c>
      <c r="F1515" s="30" t="s">
        <v>5764</v>
      </c>
      <c r="G1515" s="30" t="s">
        <v>5764</v>
      </c>
      <c r="H1515" s="30" t="s">
        <v>1265</v>
      </c>
      <c r="J1515" s="34" t="s">
        <v>10901</v>
      </c>
      <c r="K1515" s="34" t="str">
        <f t="shared" si="23"/>
        <v>VALUES ('1514','Darma','45562','Jawa Barat','Kuningan','Darma','Darma','-')</v>
      </c>
    </row>
    <row r="1516" spans="1:11" ht="15.75" thickBot="1" x14ac:dyDescent="0.3">
      <c r="A1516" s="33">
        <v>1515</v>
      </c>
      <c r="B1516" s="27" t="s">
        <v>5765</v>
      </c>
      <c r="C1516" s="30">
        <v>45565</v>
      </c>
      <c r="D1516" s="30" t="s">
        <v>1142</v>
      </c>
      <c r="E1516" s="30" t="s">
        <v>1234</v>
      </c>
      <c r="F1516" s="30" t="s">
        <v>5765</v>
      </c>
      <c r="G1516" s="30" t="s">
        <v>5765</v>
      </c>
      <c r="H1516" s="30" t="s">
        <v>1265</v>
      </c>
      <c r="J1516" s="34" t="s">
        <v>10901</v>
      </c>
      <c r="K1516" s="34" t="str">
        <f t="shared" si="23"/>
        <v>VALUES ('1515','Ciniru','45565','Jawa Barat','Kuningan','Ciniru','Ciniru','-')</v>
      </c>
    </row>
    <row r="1517" spans="1:11" ht="15.75" thickBot="1" x14ac:dyDescent="0.3">
      <c r="A1517" s="33">
        <v>1516</v>
      </c>
      <c r="B1517" s="27" t="s">
        <v>5540</v>
      </c>
      <c r="C1517" s="30">
        <v>45566</v>
      </c>
      <c r="D1517" s="30" t="s">
        <v>1142</v>
      </c>
      <c r="E1517" s="30" t="s">
        <v>1234</v>
      </c>
      <c r="F1517" s="30" t="s">
        <v>5540</v>
      </c>
      <c r="G1517" s="30" t="s">
        <v>5540</v>
      </c>
      <c r="H1517" s="30" t="s">
        <v>1265</v>
      </c>
      <c r="J1517" s="34" t="s">
        <v>10901</v>
      </c>
      <c r="K1517" s="34" t="str">
        <f t="shared" si="23"/>
        <v>VALUES ('1516','Selajambe','45566','Jawa Barat','Kuningan','Selajambe','Selajambe','-')</v>
      </c>
    </row>
    <row r="1518" spans="1:11" ht="15.75" thickBot="1" x14ac:dyDescent="0.3">
      <c r="A1518" s="33">
        <v>1517</v>
      </c>
      <c r="B1518" s="27" t="s">
        <v>5766</v>
      </c>
      <c r="C1518" s="30">
        <v>45571</v>
      </c>
      <c r="D1518" s="30" t="s">
        <v>1142</v>
      </c>
      <c r="E1518" s="30" t="s">
        <v>1234</v>
      </c>
      <c r="F1518" s="30" t="s">
        <v>5766</v>
      </c>
      <c r="G1518" s="30" t="s">
        <v>5766</v>
      </c>
      <c r="H1518" s="30" t="s">
        <v>1265</v>
      </c>
      <c r="J1518" s="34" t="s">
        <v>10901</v>
      </c>
      <c r="K1518" s="34" t="str">
        <f t="shared" si="23"/>
        <v>VALUES ('1517','Garawangi','45571','Jawa Barat','Kuningan','Garawangi','Garawangi','-')</v>
      </c>
    </row>
    <row r="1519" spans="1:11" ht="15.75" thickBot="1" x14ac:dyDescent="0.3">
      <c r="A1519" s="33">
        <v>1518</v>
      </c>
      <c r="B1519" s="27" t="s">
        <v>5767</v>
      </c>
      <c r="C1519" s="30">
        <v>45574</v>
      </c>
      <c r="D1519" s="30" t="s">
        <v>1142</v>
      </c>
      <c r="E1519" s="30" t="s">
        <v>1234</v>
      </c>
      <c r="F1519" s="30" t="s">
        <v>5767</v>
      </c>
      <c r="G1519" s="30" t="s">
        <v>5768</v>
      </c>
      <c r="H1519" s="30" t="s">
        <v>1265</v>
      </c>
      <c r="J1519" s="34" t="s">
        <v>10901</v>
      </c>
      <c r="K1519" s="34" t="str">
        <f t="shared" si="23"/>
        <v>VALUES ('1518','Lebakwangi','45574','Jawa Barat','Kuningan','Lebakwangi','Cinagara','-')</v>
      </c>
    </row>
    <row r="1520" spans="1:11" ht="15.75" thickBot="1" x14ac:dyDescent="0.3">
      <c r="A1520" s="33">
        <v>1519</v>
      </c>
      <c r="B1520" s="27" t="s">
        <v>5769</v>
      </c>
      <c r="C1520" s="30">
        <v>45581</v>
      </c>
      <c r="D1520" s="30" t="s">
        <v>1142</v>
      </c>
      <c r="E1520" s="30" t="s">
        <v>1234</v>
      </c>
      <c r="F1520" s="30" t="s">
        <v>5769</v>
      </c>
      <c r="G1520" s="30" t="s">
        <v>5769</v>
      </c>
      <c r="H1520" s="30" t="s">
        <v>1265</v>
      </c>
      <c r="J1520" s="34" t="s">
        <v>10901</v>
      </c>
      <c r="K1520" s="34" t="str">
        <f t="shared" si="23"/>
        <v>VALUES ('1519','Luragung','45581','Jawa Barat','Kuningan','Luragung','Luragung','-')</v>
      </c>
    </row>
    <row r="1521" spans="1:11" ht="15.75" thickBot="1" x14ac:dyDescent="0.3">
      <c r="A1521" s="33">
        <v>1520</v>
      </c>
      <c r="B1521" s="27" t="s">
        <v>5770</v>
      </c>
      <c r="C1521" s="30">
        <v>45583</v>
      </c>
      <c r="D1521" s="30" t="s">
        <v>1142</v>
      </c>
      <c r="E1521" s="30" t="s">
        <v>1234</v>
      </c>
      <c r="F1521" s="30" t="s">
        <v>5770</v>
      </c>
      <c r="G1521" s="30" t="s">
        <v>5770</v>
      </c>
      <c r="H1521" s="30" t="s">
        <v>1265</v>
      </c>
      <c r="J1521" s="34" t="s">
        <v>10901</v>
      </c>
      <c r="K1521" s="34" t="str">
        <f t="shared" si="23"/>
        <v>VALUES ('1520','Ciwaru','45583','Jawa Barat','Kuningan','Ciwaru','Ciwaru','-')</v>
      </c>
    </row>
    <row r="1522" spans="1:11" ht="15.75" thickBot="1" x14ac:dyDescent="0.3">
      <c r="A1522" s="33">
        <v>1521</v>
      </c>
      <c r="B1522" s="27" t="s">
        <v>5771</v>
      </c>
      <c r="C1522" s="30">
        <v>45586</v>
      </c>
      <c r="D1522" s="30" t="s">
        <v>1142</v>
      </c>
      <c r="E1522" s="30" t="s">
        <v>1234</v>
      </c>
      <c r="F1522" s="30" t="s">
        <v>5772</v>
      </c>
      <c r="G1522" s="30" t="s">
        <v>5772</v>
      </c>
      <c r="H1522" s="30" t="s">
        <v>1265</v>
      </c>
      <c r="J1522" s="34" t="s">
        <v>10901</v>
      </c>
      <c r="K1522" s="34" t="str">
        <f t="shared" si="23"/>
        <v>VALUES ('1521','Subangkuningan','45586','Jawa Barat','Kuningan','Subang Kuningan','Subang Kuningan','-')</v>
      </c>
    </row>
    <row r="1523" spans="1:11" ht="15.75" thickBot="1" x14ac:dyDescent="0.3">
      <c r="A1523" s="33">
        <v>1522</v>
      </c>
      <c r="B1523" s="27" t="s">
        <v>5773</v>
      </c>
      <c r="C1523" s="30">
        <v>45587</v>
      </c>
      <c r="D1523" s="30" t="s">
        <v>1142</v>
      </c>
      <c r="E1523" s="30" t="s">
        <v>1234</v>
      </c>
      <c r="F1523" s="30" t="s">
        <v>5773</v>
      </c>
      <c r="G1523" s="30" t="s">
        <v>5773</v>
      </c>
      <c r="H1523" s="30" t="s">
        <v>1265</v>
      </c>
      <c r="J1523" s="34" t="s">
        <v>10901</v>
      </c>
      <c r="K1523" s="34" t="str">
        <f t="shared" si="23"/>
        <v>VALUES ('1522','Cibingbin','45587','Jawa Barat','Kuningan','Cibingbin','Cibingbin','-')</v>
      </c>
    </row>
    <row r="1524" spans="1:11" ht="15.75" thickBot="1" x14ac:dyDescent="0.3">
      <c r="A1524" s="33">
        <v>1523</v>
      </c>
      <c r="B1524" s="27" t="s">
        <v>5774</v>
      </c>
      <c r="C1524" s="30">
        <v>45591</v>
      </c>
      <c r="D1524" s="30" t="s">
        <v>1142</v>
      </c>
      <c r="E1524" s="30" t="s">
        <v>1234</v>
      </c>
      <c r="F1524" s="30" t="s">
        <v>5775</v>
      </c>
      <c r="G1524" s="30" t="s">
        <v>5775</v>
      </c>
      <c r="H1524" s="30" t="s">
        <v>1265</v>
      </c>
      <c r="J1524" s="34" t="s">
        <v>10901</v>
      </c>
      <c r="K1524" s="34" t="str">
        <f t="shared" si="23"/>
        <v>VALUES ('1523','Ciawigebang','45591','Jawa Barat','Kuningan','Ciawi Gebang','Ciawi Gebang','-')</v>
      </c>
    </row>
    <row r="1525" spans="1:11" ht="15.75" thickBot="1" x14ac:dyDescent="0.3">
      <c r="A1525" s="33">
        <v>1524</v>
      </c>
      <c r="B1525" s="27" t="s">
        <v>5776</v>
      </c>
      <c r="C1525" s="30">
        <v>45595</v>
      </c>
      <c r="D1525" s="30" t="s">
        <v>1142</v>
      </c>
      <c r="E1525" s="30" t="s">
        <v>1234</v>
      </c>
      <c r="F1525" s="30" t="s">
        <v>5776</v>
      </c>
      <c r="G1525" s="30" t="s">
        <v>5776</v>
      </c>
      <c r="H1525" s="30" t="s">
        <v>1265</v>
      </c>
      <c r="J1525" s="34" t="s">
        <v>10901</v>
      </c>
      <c r="K1525" s="34" t="str">
        <f t="shared" si="23"/>
        <v>VALUES ('1524','Cidahu','45595','Jawa Barat','Kuningan','Cidahu','Cidahu','-')</v>
      </c>
    </row>
    <row r="1526" spans="1:11" ht="15.75" thickBot="1" x14ac:dyDescent="0.3">
      <c r="A1526" s="33">
        <v>1525</v>
      </c>
      <c r="B1526" s="27" t="s">
        <v>5777</v>
      </c>
      <c r="C1526" s="30">
        <v>45600</v>
      </c>
      <c r="D1526" s="30" t="s">
        <v>1142</v>
      </c>
      <c r="E1526" s="30" t="s">
        <v>1108</v>
      </c>
      <c r="F1526" s="30" t="s">
        <v>5778</v>
      </c>
      <c r="G1526" s="30" t="s">
        <v>5778</v>
      </c>
      <c r="H1526" s="30" t="s">
        <v>5779</v>
      </c>
      <c r="J1526" s="34" t="s">
        <v>10901</v>
      </c>
      <c r="K1526" s="34" t="str">
        <f t="shared" si="23"/>
        <v>VALUES ('1525','SUMBER','45600','Jawa Barat','Cirebon','Sumber','Sumber','0231-321244')</v>
      </c>
    </row>
    <row r="1527" spans="1:11" ht="15.75" thickBot="1" x14ac:dyDescent="0.3">
      <c r="A1527" s="33">
        <v>1526</v>
      </c>
      <c r="B1527" s="27" t="s">
        <v>5780</v>
      </c>
      <c r="C1527" s="30">
        <v>45652</v>
      </c>
      <c r="D1527" s="30" t="s">
        <v>1142</v>
      </c>
      <c r="E1527" s="30" t="s">
        <v>1108</v>
      </c>
      <c r="F1527" s="30" t="s">
        <v>5780</v>
      </c>
      <c r="G1527" s="30" t="s">
        <v>5780</v>
      </c>
      <c r="H1527" s="30" t="s">
        <v>1265</v>
      </c>
      <c r="J1527" s="34" t="s">
        <v>10901</v>
      </c>
      <c r="K1527" s="34" t="str">
        <f t="shared" si="23"/>
        <v>VALUES ('1526','Dukupuntang','45652','Jawa Barat','Cirebon','Dukupuntang','Dukupuntang','-')</v>
      </c>
    </row>
    <row r="1528" spans="1:11" ht="15.75" thickBot="1" x14ac:dyDescent="0.3">
      <c r="A1528" s="33">
        <v>1527</v>
      </c>
      <c r="B1528" s="27" t="s">
        <v>5781</v>
      </c>
      <c r="C1528" s="30" t="s">
        <v>5782</v>
      </c>
      <c r="D1528" s="30" t="s">
        <v>1142</v>
      </c>
      <c r="E1528" s="30" t="s">
        <v>1108</v>
      </c>
      <c r="F1528" s="30" t="s">
        <v>5783</v>
      </c>
      <c r="G1528" s="30" t="s">
        <v>5784</v>
      </c>
      <c r="H1528" s="35"/>
      <c r="J1528" s="34" t="s">
        <v>10901</v>
      </c>
      <c r="K1528" s="34" t="str">
        <f t="shared" si="23"/>
        <v>VALUES ('1527','Karangkendal','45658B1','Jawa Barat','Cirebon','Petakan','Pegagan Lor','')</v>
      </c>
    </row>
    <row r="1529" spans="1:11" ht="15.75" thickBot="1" x14ac:dyDescent="0.3">
      <c r="A1529" s="33">
        <v>1528</v>
      </c>
      <c r="B1529" s="27" t="s">
        <v>5785</v>
      </c>
      <c r="C1529" s="30" t="s">
        <v>5786</v>
      </c>
      <c r="D1529" s="30" t="s">
        <v>1142</v>
      </c>
      <c r="E1529" s="30" t="s">
        <v>1108</v>
      </c>
      <c r="F1529" s="30" t="s">
        <v>5649</v>
      </c>
      <c r="G1529" s="30" t="s">
        <v>5787</v>
      </c>
      <c r="H1529" s="35"/>
      <c r="J1529" s="34" t="s">
        <v>10901</v>
      </c>
      <c r="K1529" s="34" t="str">
        <f t="shared" si="23"/>
        <v>VALUES ('1528','Jagapura','45664B1','Jawa Barat','Cirebon','Gegesik','Jagapura Kidul','')</v>
      </c>
    </row>
    <row r="1530" spans="1:11" ht="15.75" thickBot="1" x14ac:dyDescent="0.3">
      <c r="A1530" s="33">
        <v>1529</v>
      </c>
      <c r="B1530" s="27" t="s">
        <v>5788</v>
      </c>
      <c r="C1530" s="30" t="s">
        <v>5789</v>
      </c>
      <c r="D1530" s="30" t="s">
        <v>1142</v>
      </c>
      <c r="E1530" s="30" t="s">
        <v>1236</v>
      </c>
      <c r="F1530" s="30" t="s">
        <v>1235</v>
      </c>
      <c r="G1530" s="30" t="s">
        <v>5790</v>
      </c>
      <c r="H1530" s="30" t="s">
        <v>5791</v>
      </c>
      <c r="J1530" s="34" t="s">
        <v>10901</v>
      </c>
      <c r="K1530" s="34" t="str">
        <f t="shared" si="23"/>
        <v>VALUES ('1529','Tasikmalayaunsil','46115A','Jawa Barat','Tasikmalaya','Tawang','Kahuripan','0265-7010310')</v>
      </c>
    </row>
    <row r="1531" spans="1:11" ht="15.75" thickBot="1" x14ac:dyDescent="0.3">
      <c r="A1531" s="33">
        <v>1530</v>
      </c>
      <c r="B1531" s="36" t="s">
        <v>1563</v>
      </c>
      <c r="C1531" s="41" t="s">
        <v>5792</v>
      </c>
      <c r="D1531" s="30" t="s">
        <v>1142</v>
      </c>
      <c r="E1531" s="41" t="s">
        <v>1236</v>
      </c>
      <c r="F1531" s="41" t="s">
        <v>1563</v>
      </c>
      <c r="G1531" s="30" t="s">
        <v>5793</v>
      </c>
      <c r="H1531" s="35"/>
      <c r="J1531" s="34" t="s">
        <v>10901</v>
      </c>
      <c r="K1531" s="34" t="str">
        <f t="shared" si="23"/>
        <v>VALUES ('1530','Tamansari','46148B1','Jawa Barat','Tasikmalaya','Tamansari','Kel Setiamulya','')</v>
      </c>
    </row>
    <row r="1532" spans="1:11" ht="15.75" thickBot="1" x14ac:dyDescent="0.3">
      <c r="A1532" s="33">
        <v>1531</v>
      </c>
      <c r="B1532" s="27" t="s">
        <v>5794</v>
      </c>
      <c r="C1532" s="30">
        <v>46151</v>
      </c>
      <c r="D1532" s="30" t="s">
        <v>1142</v>
      </c>
      <c r="E1532" s="30" t="s">
        <v>1236</v>
      </c>
      <c r="F1532" s="30" t="s">
        <v>5794</v>
      </c>
      <c r="G1532" s="30" t="s">
        <v>5794</v>
      </c>
      <c r="H1532" s="30" t="s">
        <v>1265</v>
      </c>
      <c r="J1532" s="34" t="s">
        <v>10901</v>
      </c>
      <c r="K1532" s="34" t="str">
        <f t="shared" si="23"/>
        <v>VALUES ('1531','Indihiang','46151','Jawa Barat','Tasikmalaya','Indihiang','Indihiang','-')</v>
      </c>
    </row>
    <row r="1533" spans="1:11" ht="15.75" thickBot="1" x14ac:dyDescent="0.3">
      <c r="A1533" s="33">
        <v>1532</v>
      </c>
      <c r="B1533" s="27" t="s">
        <v>5795</v>
      </c>
      <c r="C1533" s="30">
        <v>46153</v>
      </c>
      <c r="D1533" s="30" t="s">
        <v>1142</v>
      </c>
      <c r="E1533" s="30" t="s">
        <v>1236</v>
      </c>
      <c r="F1533" s="30" t="s">
        <v>5795</v>
      </c>
      <c r="G1533" s="30" t="s">
        <v>5796</v>
      </c>
      <c r="H1533" s="30" t="s">
        <v>1265</v>
      </c>
      <c r="J1533" s="34" t="s">
        <v>10901</v>
      </c>
      <c r="K1533" s="34" t="str">
        <f t="shared" si="23"/>
        <v>VALUES ('1532','Cisayong','46153','Jawa Barat','Tasikmalaya','Cisayong','Jatihurip','-')</v>
      </c>
    </row>
    <row r="1534" spans="1:11" ht="15.75" thickBot="1" x14ac:dyDescent="0.3">
      <c r="A1534" s="33">
        <v>1533</v>
      </c>
      <c r="B1534" s="27" t="s">
        <v>5797</v>
      </c>
      <c r="C1534" s="30">
        <v>46155</v>
      </c>
      <c r="D1534" s="30" t="s">
        <v>1142</v>
      </c>
      <c r="E1534" s="30" t="s">
        <v>1236</v>
      </c>
      <c r="F1534" s="30" t="s">
        <v>5797</v>
      </c>
      <c r="G1534" s="30" t="s">
        <v>5798</v>
      </c>
      <c r="H1534" s="30" t="s">
        <v>5799</v>
      </c>
      <c r="J1534" s="34" t="s">
        <v>10901</v>
      </c>
      <c r="K1534" s="34" t="str">
        <f t="shared" si="23"/>
        <v>VALUES ('1533','Rajapolah','46155','Jawa Barat','Tasikmalaya','Rajapolah','Manggungjaya','0265-421107')</v>
      </c>
    </row>
    <row r="1535" spans="1:11" ht="15.75" thickBot="1" x14ac:dyDescent="0.3">
      <c r="A1535" s="33">
        <v>1534</v>
      </c>
      <c r="B1535" s="27" t="s">
        <v>4884</v>
      </c>
      <c r="C1535" s="30">
        <v>46156</v>
      </c>
      <c r="D1535" s="30" t="s">
        <v>1142</v>
      </c>
      <c r="E1535" s="30" t="s">
        <v>1236</v>
      </c>
      <c r="F1535" s="30" t="s">
        <v>4884</v>
      </c>
      <c r="G1535" s="30" t="s">
        <v>5800</v>
      </c>
      <c r="H1535" s="30" t="s">
        <v>1265</v>
      </c>
      <c r="J1535" s="34" t="s">
        <v>10901</v>
      </c>
      <c r="K1535" s="34" t="str">
        <f t="shared" si="23"/>
        <v>VALUES ('1534','Ciawi','46156','Jawa Barat','Tasikmalaya','Ciawi','Sukamantre','-')</v>
      </c>
    </row>
    <row r="1536" spans="1:11" ht="15.75" thickBot="1" x14ac:dyDescent="0.3">
      <c r="A1536" s="33">
        <v>1535</v>
      </c>
      <c r="B1536" s="27" t="s">
        <v>5801</v>
      </c>
      <c r="C1536" s="30">
        <v>46158</v>
      </c>
      <c r="D1536" s="30" t="s">
        <v>1142</v>
      </c>
      <c r="E1536" s="30" t="s">
        <v>1236</v>
      </c>
      <c r="F1536" s="30" t="s">
        <v>5801</v>
      </c>
      <c r="G1536" s="30" t="s">
        <v>5801</v>
      </c>
      <c r="H1536" s="30" t="s">
        <v>1265</v>
      </c>
      <c r="J1536" s="34" t="s">
        <v>10901</v>
      </c>
      <c r="K1536" s="34" t="str">
        <f t="shared" si="23"/>
        <v>VALUES ('1535','Pagerageung','46158','Jawa Barat','Tasikmalaya','Pagerageung','Pagerageung','-')</v>
      </c>
    </row>
    <row r="1537" spans="1:11" ht="15.75" thickBot="1" x14ac:dyDescent="0.3">
      <c r="A1537" s="33">
        <v>1536</v>
      </c>
      <c r="B1537" s="27" t="s">
        <v>5802</v>
      </c>
      <c r="C1537" s="30">
        <v>46181</v>
      </c>
      <c r="D1537" s="30" t="s">
        <v>1142</v>
      </c>
      <c r="E1537" s="30" t="s">
        <v>1236</v>
      </c>
      <c r="F1537" s="30" t="s">
        <v>5802</v>
      </c>
      <c r="G1537" s="30" t="s">
        <v>5803</v>
      </c>
      <c r="H1537" s="30" t="s">
        <v>1265</v>
      </c>
      <c r="J1537" s="34" t="s">
        <v>10901</v>
      </c>
      <c r="K1537" s="34" t="str">
        <f t="shared" si="23"/>
        <v>VALUES ('1536','Mangkubumi','46181','Jawa Barat','Tasikmalaya','Mangkubumi','Cipari','-')</v>
      </c>
    </row>
    <row r="1538" spans="1:11" ht="15.75" thickBot="1" x14ac:dyDescent="0.3">
      <c r="A1538" s="33">
        <v>1537</v>
      </c>
      <c r="B1538" s="27" t="s">
        <v>5804</v>
      </c>
      <c r="C1538" s="30">
        <v>46182</v>
      </c>
      <c r="D1538" s="30" t="s">
        <v>1142</v>
      </c>
      <c r="E1538" s="30" t="s">
        <v>1236</v>
      </c>
      <c r="F1538" s="30" t="s">
        <v>5804</v>
      </c>
      <c r="G1538" s="30" t="s">
        <v>5805</v>
      </c>
      <c r="H1538" s="30" t="s">
        <v>1265</v>
      </c>
      <c r="J1538" s="34" t="s">
        <v>10901</v>
      </c>
      <c r="K1538" s="34" t="str">
        <f t="shared" si="23"/>
        <v>VALUES ('1537','Kawalu','46182','Jawa Barat','Tasikmalaya','Kawalu','Karasamenak','-')</v>
      </c>
    </row>
    <row r="1539" spans="1:11" ht="15.75" thickBot="1" x14ac:dyDescent="0.3">
      <c r="A1539" s="33">
        <v>1538</v>
      </c>
      <c r="B1539" s="27" t="s">
        <v>5806</v>
      </c>
      <c r="C1539" s="30">
        <v>46183</v>
      </c>
      <c r="D1539" s="30" t="s">
        <v>1142</v>
      </c>
      <c r="E1539" s="30" t="s">
        <v>1236</v>
      </c>
      <c r="F1539" s="30" t="s">
        <v>5807</v>
      </c>
      <c r="G1539" s="30" t="s">
        <v>5808</v>
      </c>
      <c r="H1539" s="30" t="s">
        <v>5809</v>
      </c>
      <c r="J1539" s="34" t="s">
        <v>10901</v>
      </c>
      <c r="K1539" s="34" t="str">
        <f t="shared" ref="K1539:K1602" si="24">CONCATENATE("VALUES ('",A1539,"','",B1539,"','",C1539,"','",D1539,"','",E1539,"','",F1539,"','",G1539,"','",H1539,"')")</f>
        <v>VALUES ('1538','Sodonghilir/Sukaraja','46183','Jawa Barat','Tasikmalaya','Sukarajatasik','Janggala','0265-566856')</v>
      </c>
    </row>
    <row r="1540" spans="1:11" ht="15.75" thickBot="1" x14ac:dyDescent="0.3">
      <c r="A1540" s="33">
        <v>1539</v>
      </c>
      <c r="B1540" s="27" t="s">
        <v>5810</v>
      </c>
      <c r="C1540" s="30">
        <v>46186</v>
      </c>
      <c r="D1540" s="30" t="s">
        <v>1142</v>
      </c>
      <c r="E1540" s="30" t="s">
        <v>1236</v>
      </c>
      <c r="F1540" s="30" t="s">
        <v>5810</v>
      </c>
      <c r="G1540" s="30" t="s">
        <v>5810</v>
      </c>
      <c r="H1540" s="30" t="s">
        <v>5811</v>
      </c>
      <c r="J1540" s="34" t="s">
        <v>10901</v>
      </c>
      <c r="K1540" s="34" t="str">
        <f t="shared" si="24"/>
        <v>VALUES ('1539','Karangnunggal','46186','Jawa Barat','Tasikmalaya','Karangnunggal','Karangnunggal','0265-580354')</v>
      </c>
    </row>
    <row r="1541" spans="1:11" ht="15.75" thickBot="1" x14ac:dyDescent="0.3">
      <c r="A1541" s="33">
        <v>1540</v>
      </c>
      <c r="B1541" s="27" t="s">
        <v>5812</v>
      </c>
      <c r="C1541" s="30">
        <v>46187</v>
      </c>
      <c r="D1541" s="30" t="s">
        <v>1142</v>
      </c>
      <c r="E1541" s="30" t="s">
        <v>1236</v>
      </c>
      <c r="F1541" s="30" t="s">
        <v>5812</v>
      </c>
      <c r="G1541" s="30" t="s">
        <v>5813</v>
      </c>
      <c r="H1541" s="30">
        <v>81320036741</v>
      </c>
      <c r="J1541" s="34" t="s">
        <v>10901</v>
      </c>
      <c r="K1541" s="34" t="str">
        <f t="shared" si="24"/>
        <v>VALUES ('1540','Bantarkalong','46187','Jawa Barat','Tasikmalaya','Bantarkalong','Simpang','81320036741')</v>
      </c>
    </row>
    <row r="1542" spans="1:11" ht="15.75" thickBot="1" x14ac:dyDescent="0.3">
      <c r="A1542" s="33">
        <v>1541</v>
      </c>
      <c r="B1542" s="27" t="s">
        <v>5814</v>
      </c>
      <c r="C1542" s="30">
        <v>46189</v>
      </c>
      <c r="D1542" s="30" t="s">
        <v>1142</v>
      </c>
      <c r="E1542" s="30" t="s">
        <v>1236</v>
      </c>
      <c r="F1542" s="30" t="s">
        <v>5814</v>
      </c>
      <c r="G1542" s="30" t="s">
        <v>5814</v>
      </c>
      <c r="H1542" s="30" t="s">
        <v>5815</v>
      </c>
      <c r="J1542" s="34" t="s">
        <v>10901</v>
      </c>
      <c r="K1542" s="34" t="str">
        <f t="shared" si="24"/>
        <v>VALUES ('1541','Cipatujah','46189','Jawa Barat','Tasikmalaya','Cipatujah','Cipatujah','0265-581059')</v>
      </c>
    </row>
    <row r="1543" spans="1:11" ht="15.75" thickBot="1" x14ac:dyDescent="0.3">
      <c r="A1543" s="33">
        <v>1542</v>
      </c>
      <c r="B1543" s="27" t="s">
        <v>5816</v>
      </c>
      <c r="C1543" s="30">
        <v>46193</v>
      </c>
      <c r="D1543" s="30" t="s">
        <v>1142</v>
      </c>
      <c r="E1543" s="30" t="s">
        <v>1236</v>
      </c>
      <c r="F1543" s="30" t="s">
        <v>5816</v>
      </c>
      <c r="G1543" s="30" t="s">
        <v>5817</v>
      </c>
      <c r="H1543" s="30" t="s">
        <v>1265</v>
      </c>
      <c r="J1543" s="34" t="s">
        <v>10901</v>
      </c>
      <c r="K1543" s="34" t="str">
        <f t="shared" si="24"/>
        <v>VALUES ('1542','Cikatomas','46193','Jawa Barat','Tasikmalaya','Cikatomas','Pakemitan','-')</v>
      </c>
    </row>
    <row r="1544" spans="1:11" ht="15.75" thickBot="1" x14ac:dyDescent="0.3">
      <c r="A1544" s="33">
        <v>1543</v>
      </c>
      <c r="B1544" s="27" t="s">
        <v>5818</v>
      </c>
      <c r="C1544" s="30">
        <v>46196</v>
      </c>
      <c r="D1544" s="30" t="s">
        <v>1142</v>
      </c>
      <c r="E1544" s="30" t="s">
        <v>1236</v>
      </c>
      <c r="F1544" s="30" t="s">
        <v>5818</v>
      </c>
      <c r="G1544" s="30" t="s">
        <v>5819</v>
      </c>
      <c r="H1544" s="30" t="s">
        <v>5820</v>
      </c>
      <c r="J1544" s="34" t="s">
        <v>10901</v>
      </c>
      <c r="K1544" s="34" t="str">
        <f t="shared" si="24"/>
        <v>VALUES ('1543','Cibeureum','46196','Jawa Barat','Tasikmalaya','Cibeureum','Ciherang','0265-340976')</v>
      </c>
    </row>
    <row r="1545" spans="1:11" ht="15.75" thickBot="1" x14ac:dyDescent="0.3">
      <c r="A1545" s="33">
        <v>1544</v>
      </c>
      <c r="B1545" s="27" t="s">
        <v>5821</v>
      </c>
      <c r="C1545" s="30">
        <v>46197</v>
      </c>
      <c r="D1545" s="30" t="s">
        <v>1142</v>
      </c>
      <c r="E1545" s="30" t="s">
        <v>1236</v>
      </c>
      <c r="F1545" s="30" t="s">
        <v>5821</v>
      </c>
      <c r="G1545" s="30" t="s">
        <v>5821</v>
      </c>
      <c r="H1545" s="30" t="s">
        <v>5822</v>
      </c>
      <c r="J1545" s="34" t="s">
        <v>10901</v>
      </c>
      <c r="K1545" s="34" t="str">
        <f t="shared" si="24"/>
        <v>VALUES ('1544','Manonjaya','46197','Jawa Barat','Tasikmalaya','Manonjaya','Manonjaya','0265-380135')</v>
      </c>
    </row>
    <row r="1546" spans="1:11" ht="15.75" thickBot="1" x14ac:dyDescent="0.3">
      <c r="A1546" s="33">
        <v>1545</v>
      </c>
      <c r="B1546" s="27" t="s">
        <v>5823</v>
      </c>
      <c r="C1546" s="30">
        <v>46198</v>
      </c>
      <c r="D1546" s="30" t="s">
        <v>1142</v>
      </c>
      <c r="E1546" s="30" t="s">
        <v>1236</v>
      </c>
      <c r="F1546" s="30" t="s">
        <v>5823</v>
      </c>
      <c r="G1546" s="30" t="s">
        <v>5823</v>
      </c>
      <c r="H1546" s="30">
        <v>81546814010</v>
      </c>
      <c r="J1546" s="34" t="s">
        <v>10901</v>
      </c>
      <c r="K1546" s="34" t="str">
        <f t="shared" si="24"/>
        <v>VALUES ('1545','Cineam','46198','Jawa Barat','Tasikmalaya','Cineam','Cineam','81546814010')</v>
      </c>
    </row>
    <row r="1547" spans="1:11" ht="15.75" thickBot="1" x14ac:dyDescent="0.3">
      <c r="A1547" s="33">
        <v>1546</v>
      </c>
      <c r="B1547" s="27" t="s">
        <v>5824</v>
      </c>
      <c r="C1547" s="30">
        <v>46252</v>
      </c>
      <c r="D1547" s="30" t="s">
        <v>1142</v>
      </c>
      <c r="E1547" s="30" t="s">
        <v>1237</v>
      </c>
      <c r="F1547" s="30" t="s">
        <v>5170</v>
      </c>
      <c r="G1547" s="30" t="s">
        <v>5824</v>
      </c>
      <c r="H1547" s="30" t="s">
        <v>5825</v>
      </c>
      <c r="J1547" s="34" t="s">
        <v>10901</v>
      </c>
      <c r="K1547" s="34" t="str">
        <f t="shared" si="24"/>
        <v>VALUES ('1546','Buniseuri','46252','Jawa Barat','Ciamis','Cipaku','Buniseuri','0265-275435')</v>
      </c>
    </row>
    <row r="1548" spans="1:11" ht="15.75" thickBot="1" x14ac:dyDescent="0.3">
      <c r="A1548" s="33">
        <v>1547</v>
      </c>
      <c r="B1548" s="27" t="s">
        <v>5826</v>
      </c>
      <c r="C1548" s="30">
        <v>46253</v>
      </c>
      <c r="D1548" s="30" t="s">
        <v>1142</v>
      </c>
      <c r="E1548" s="30" t="s">
        <v>1237</v>
      </c>
      <c r="F1548" s="30" t="s">
        <v>5826</v>
      </c>
      <c r="G1548" s="30" t="s">
        <v>5826</v>
      </c>
      <c r="H1548" s="30" t="s">
        <v>5827</v>
      </c>
      <c r="J1548" s="34" t="s">
        <v>10901</v>
      </c>
      <c r="K1548" s="34" t="str">
        <f t="shared" si="24"/>
        <v>VALUES ('1547','Kawali','46253','Jawa Barat','Ciamis','Kawali','Kawali','0265-791600')</v>
      </c>
    </row>
    <row r="1549" spans="1:11" ht="15.75" thickBot="1" x14ac:dyDescent="0.3">
      <c r="A1549" s="33">
        <v>1548</v>
      </c>
      <c r="B1549" s="27" t="s">
        <v>5828</v>
      </c>
      <c r="C1549" s="30">
        <v>46254</v>
      </c>
      <c r="D1549" s="30" t="s">
        <v>1142</v>
      </c>
      <c r="E1549" s="30" t="s">
        <v>1237</v>
      </c>
      <c r="F1549" s="30" t="s">
        <v>5828</v>
      </c>
      <c r="G1549" s="30" t="s">
        <v>5828</v>
      </c>
      <c r="H1549" s="30" t="s">
        <v>5829</v>
      </c>
      <c r="J1549" s="34" t="s">
        <v>10901</v>
      </c>
      <c r="K1549" s="34" t="str">
        <f t="shared" si="24"/>
        <v>VALUES ('1548','Rajadesa','46254','Jawa Barat','Ciamis','Rajadesa','Rajadesa','0265-275985')</v>
      </c>
    </row>
    <row r="1550" spans="1:11" ht="15.75" thickBot="1" x14ac:dyDescent="0.3">
      <c r="A1550" s="33">
        <v>1549</v>
      </c>
      <c r="B1550" s="27" t="s">
        <v>5830</v>
      </c>
      <c r="C1550" s="30">
        <v>46255</v>
      </c>
      <c r="D1550" s="30" t="s">
        <v>1142</v>
      </c>
      <c r="E1550" s="30" t="s">
        <v>1237</v>
      </c>
      <c r="F1550" s="30" t="s">
        <v>5830</v>
      </c>
      <c r="G1550" s="30" t="s">
        <v>5830</v>
      </c>
      <c r="H1550" s="30" t="s">
        <v>1265</v>
      </c>
      <c r="J1550" s="34" t="s">
        <v>10901</v>
      </c>
      <c r="K1550" s="34" t="str">
        <f t="shared" si="24"/>
        <v>VALUES ('1549','Panawangan','46255','Jawa Barat','Ciamis','Panawangan','Panawangan','-')</v>
      </c>
    </row>
    <row r="1551" spans="1:11" ht="15.75" thickBot="1" x14ac:dyDescent="0.3">
      <c r="A1551" s="33">
        <v>1550</v>
      </c>
      <c r="B1551" s="27" t="s">
        <v>5831</v>
      </c>
      <c r="C1551" s="30" t="s">
        <v>5832</v>
      </c>
      <c r="D1551" s="30" t="s">
        <v>1142</v>
      </c>
      <c r="E1551" s="30" t="s">
        <v>1237</v>
      </c>
      <c r="F1551" s="30" t="s">
        <v>5831</v>
      </c>
      <c r="G1551" s="30" t="s">
        <v>5831</v>
      </c>
      <c r="H1551" s="35"/>
      <c r="J1551" s="34" t="s">
        <v>10901</v>
      </c>
      <c r="K1551" s="34" t="str">
        <f t="shared" si="24"/>
        <v>VALUES ('1550','Sadananya','46256B1','Jawa Barat','Ciamis','Sadananya','Sadananya','')</v>
      </c>
    </row>
    <row r="1552" spans="1:11" ht="15.75" thickBot="1" x14ac:dyDescent="0.3">
      <c r="A1552" s="33">
        <v>1551</v>
      </c>
      <c r="B1552" s="27" t="s">
        <v>5833</v>
      </c>
      <c r="C1552" s="30" t="s">
        <v>5834</v>
      </c>
      <c r="D1552" s="30" t="s">
        <v>1142</v>
      </c>
      <c r="E1552" s="30" t="s">
        <v>1237</v>
      </c>
      <c r="F1552" s="30" t="s">
        <v>5833</v>
      </c>
      <c r="G1552" s="30" t="s">
        <v>5833</v>
      </c>
      <c r="H1552" s="35"/>
      <c r="J1552" s="34" t="s">
        <v>10901</v>
      </c>
      <c r="K1552" s="34" t="str">
        <f t="shared" si="24"/>
        <v>VALUES ('1551','Lumbung','46258B1','Jawa Barat','Ciamis','Lumbung','Lumbung','')</v>
      </c>
    </row>
    <row r="1553" spans="1:11" ht="15.75" thickBot="1" x14ac:dyDescent="0.3">
      <c r="A1553" s="33">
        <v>1552</v>
      </c>
      <c r="B1553" s="27" t="s">
        <v>5835</v>
      </c>
      <c r="C1553" s="30">
        <v>46261</v>
      </c>
      <c r="D1553" s="30" t="s">
        <v>1142</v>
      </c>
      <c r="E1553" s="30" t="s">
        <v>1237</v>
      </c>
      <c r="F1553" s="30" t="s">
        <v>5835</v>
      </c>
      <c r="G1553" s="30" t="s">
        <v>5835</v>
      </c>
      <c r="H1553" s="30" t="s">
        <v>1265</v>
      </c>
      <c r="J1553" s="34" t="s">
        <v>10901</v>
      </c>
      <c r="K1553" s="34" t="str">
        <f t="shared" si="24"/>
        <v>VALUES ('1552','Cikoneng','46261','Jawa Barat','Ciamis','Cikoneng','Cikoneng','-')</v>
      </c>
    </row>
    <row r="1554" spans="1:11" ht="15.75" thickBot="1" x14ac:dyDescent="0.3">
      <c r="A1554" s="33">
        <v>1553</v>
      </c>
      <c r="B1554" s="27" t="s">
        <v>5836</v>
      </c>
      <c r="C1554" s="30">
        <v>46262</v>
      </c>
      <c r="D1554" s="30" t="s">
        <v>1142</v>
      </c>
      <c r="E1554" s="30" t="s">
        <v>1237</v>
      </c>
      <c r="F1554" s="30" t="s">
        <v>5836</v>
      </c>
      <c r="G1554" s="30" t="s">
        <v>5836</v>
      </c>
      <c r="H1554" s="30" t="s">
        <v>1265</v>
      </c>
      <c r="J1554" s="34" t="s">
        <v>10901</v>
      </c>
      <c r="K1554" s="34" t="str">
        <f t="shared" si="24"/>
        <v>VALUES ('1553','Cihaurbeuti','46262','Jawa Barat','Ciamis','Cihaurbeuti','Cihaurbeuti','-')</v>
      </c>
    </row>
    <row r="1555" spans="1:11" ht="15.75" thickBot="1" x14ac:dyDescent="0.3">
      <c r="A1555" s="33">
        <v>1554</v>
      </c>
      <c r="B1555" s="27" t="s">
        <v>5486</v>
      </c>
      <c r="C1555" s="30">
        <v>46263</v>
      </c>
      <c r="D1555" s="30" t="s">
        <v>1142</v>
      </c>
      <c r="E1555" s="30" t="s">
        <v>1237</v>
      </c>
      <c r="F1555" s="30" t="s">
        <v>5486</v>
      </c>
      <c r="G1555" s="30" t="s">
        <v>5486</v>
      </c>
      <c r="H1555" s="30" t="s">
        <v>5837</v>
      </c>
      <c r="J1555" s="34" t="s">
        <v>10901</v>
      </c>
      <c r="K1555" s="34" t="str">
        <f t="shared" si="24"/>
        <v>VALUES ('1554','Panumbangan','46263','Jawa Barat','Ciamis','Panumbangan','Panumbangan','0265-452648')</v>
      </c>
    </row>
    <row r="1556" spans="1:11" ht="15.75" thickBot="1" x14ac:dyDescent="0.3">
      <c r="A1556" s="33">
        <v>1555</v>
      </c>
      <c r="B1556" s="27" t="s">
        <v>5838</v>
      </c>
      <c r="C1556" s="30">
        <v>46264</v>
      </c>
      <c r="D1556" s="30" t="s">
        <v>1142</v>
      </c>
      <c r="E1556" s="30" t="s">
        <v>1237</v>
      </c>
      <c r="F1556" s="30" t="s">
        <v>5838</v>
      </c>
      <c r="G1556" s="30" t="s">
        <v>5838</v>
      </c>
      <c r="H1556" s="30" t="s">
        <v>1265</v>
      </c>
      <c r="J1556" s="34" t="s">
        <v>10901</v>
      </c>
      <c r="K1556" s="34" t="str">
        <f t="shared" si="24"/>
        <v>VALUES ('1555','Panjalu','46264','Jawa Barat','Ciamis','Panjalu','Panjalu','-')</v>
      </c>
    </row>
    <row r="1557" spans="1:11" ht="15.75" thickBot="1" x14ac:dyDescent="0.3">
      <c r="A1557" s="33">
        <v>1556</v>
      </c>
      <c r="B1557" s="27" t="s">
        <v>5249</v>
      </c>
      <c r="C1557" s="30">
        <v>46271</v>
      </c>
      <c r="D1557" s="30" t="s">
        <v>1142</v>
      </c>
      <c r="E1557" s="30" t="s">
        <v>1237</v>
      </c>
      <c r="F1557" s="30" t="s">
        <v>5839</v>
      </c>
      <c r="G1557" s="30" t="s">
        <v>5840</v>
      </c>
      <c r="H1557" s="30" t="s">
        <v>1265</v>
      </c>
      <c r="J1557" s="34" t="s">
        <v>10901</v>
      </c>
      <c r="K1557" s="34" t="str">
        <f t="shared" si="24"/>
        <v>VALUES ('1556','Bojong','46271','Jawa Barat','Ciamis','Cijeungjing','Bojong Mengger','-')</v>
      </c>
    </row>
    <row r="1558" spans="1:11" ht="15.75" thickBot="1" x14ac:dyDescent="0.3">
      <c r="A1558" s="33">
        <v>1557</v>
      </c>
      <c r="B1558" s="27" t="s">
        <v>4193</v>
      </c>
      <c r="C1558" s="30">
        <v>46272</v>
      </c>
      <c r="D1558" s="30" t="s">
        <v>1142</v>
      </c>
      <c r="E1558" s="30" t="s">
        <v>1237</v>
      </c>
      <c r="F1558" s="30" t="s">
        <v>4193</v>
      </c>
      <c r="G1558" s="30" t="s">
        <v>5841</v>
      </c>
      <c r="H1558" s="30" t="s">
        <v>1265</v>
      </c>
      <c r="J1558" s="34" t="s">
        <v>10901</v>
      </c>
      <c r="K1558" s="34" t="str">
        <f t="shared" si="24"/>
        <v>VALUES ('1557','Sukadana','46272','Jawa Barat','Ciamis','Sukadana','Margaharja','-')</v>
      </c>
    </row>
    <row r="1559" spans="1:11" ht="15.75" thickBot="1" x14ac:dyDescent="0.3">
      <c r="A1559" s="33">
        <v>1558</v>
      </c>
      <c r="B1559" s="36" t="s">
        <v>5842</v>
      </c>
      <c r="C1559" s="41" t="s">
        <v>5843</v>
      </c>
      <c r="D1559" s="30" t="s">
        <v>1142</v>
      </c>
      <c r="E1559" s="30" t="s">
        <v>1237</v>
      </c>
      <c r="F1559" s="41" t="s">
        <v>5842</v>
      </c>
      <c r="G1559" s="30" t="s">
        <v>5842</v>
      </c>
      <c r="H1559" s="35"/>
      <c r="J1559" s="34" t="s">
        <v>10901</v>
      </c>
      <c r="K1559" s="34" t="str">
        <f t="shared" si="24"/>
        <v>VALUES ('1558','Purwadadi','46286B1','Jawa Barat','Ciamis','Purwadadi','Purwadadi','')</v>
      </c>
    </row>
    <row r="1560" spans="1:11" ht="15.75" thickBot="1" x14ac:dyDescent="0.3">
      <c r="A1560" s="33">
        <v>1559</v>
      </c>
      <c r="B1560" s="27" t="s">
        <v>5844</v>
      </c>
      <c r="C1560" s="30">
        <v>46351</v>
      </c>
      <c r="D1560" s="30" t="s">
        <v>1142</v>
      </c>
      <c r="E1560" s="30" t="s">
        <v>1238</v>
      </c>
      <c r="F1560" s="30" t="s">
        <v>5844</v>
      </c>
      <c r="G1560" s="30" t="s">
        <v>5845</v>
      </c>
      <c r="H1560" s="30" t="s">
        <v>1265</v>
      </c>
      <c r="J1560" s="34" t="s">
        <v>10901</v>
      </c>
      <c r="K1560" s="34" t="str">
        <f t="shared" si="24"/>
        <v>VALUES ('1559','Langensari','46351','Jawa Barat','Banjar','Langensari','Muktisari','-')</v>
      </c>
    </row>
    <row r="1561" spans="1:11" ht="15.75" thickBot="1" x14ac:dyDescent="0.3">
      <c r="A1561" s="33">
        <v>1560</v>
      </c>
      <c r="B1561" s="27" t="s">
        <v>5846</v>
      </c>
      <c r="C1561" s="30">
        <v>46381</v>
      </c>
      <c r="D1561" s="30" t="s">
        <v>1142</v>
      </c>
      <c r="E1561" s="30" t="s">
        <v>1237</v>
      </c>
      <c r="F1561" s="30" t="s">
        <v>5846</v>
      </c>
      <c r="G1561" s="30" t="s">
        <v>5846</v>
      </c>
      <c r="H1561" s="30" t="s">
        <v>1265</v>
      </c>
      <c r="J1561" s="34" t="s">
        <v>10901</v>
      </c>
      <c r="K1561" s="34" t="str">
        <f t="shared" si="24"/>
        <v>VALUES ('1560','Cimaragas','46381','Jawa Barat','Ciamis','Cimaragas','Cimaragas','-')</v>
      </c>
    </row>
    <row r="1562" spans="1:11" ht="15.75" thickBot="1" x14ac:dyDescent="0.3">
      <c r="A1562" s="33">
        <v>1561</v>
      </c>
      <c r="B1562" s="27" t="s">
        <v>5847</v>
      </c>
      <c r="C1562" s="30">
        <v>46382</v>
      </c>
      <c r="D1562" s="30" t="s">
        <v>1142</v>
      </c>
      <c r="E1562" s="30" t="s">
        <v>1237</v>
      </c>
      <c r="F1562" s="30" t="s">
        <v>5847</v>
      </c>
      <c r="G1562" s="30" t="s">
        <v>5847</v>
      </c>
      <c r="H1562" s="30" t="s">
        <v>1265</v>
      </c>
      <c r="J1562" s="34" t="s">
        <v>10901</v>
      </c>
      <c r="K1562" s="34" t="str">
        <f t="shared" si="24"/>
        <v>VALUES ('1561','Pamarican','46382','Jawa Barat','Ciamis','Pamarican','Pamarican','-')</v>
      </c>
    </row>
    <row r="1563" spans="1:11" ht="15.75" thickBot="1" x14ac:dyDescent="0.3">
      <c r="A1563" s="33">
        <v>1562</v>
      </c>
      <c r="B1563" s="27" t="s">
        <v>5427</v>
      </c>
      <c r="C1563" s="30">
        <v>46383</v>
      </c>
      <c r="D1563" s="30" t="s">
        <v>1142</v>
      </c>
      <c r="E1563" s="30" t="s">
        <v>1237</v>
      </c>
      <c r="F1563" s="30" t="s">
        <v>5427</v>
      </c>
      <c r="G1563" s="30" t="s">
        <v>5427</v>
      </c>
      <c r="H1563" s="30" t="s">
        <v>5848</v>
      </c>
      <c r="J1563" s="34" t="s">
        <v>10901</v>
      </c>
      <c r="K1563" s="34" t="str">
        <f t="shared" si="24"/>
        <v>VALUES ('1562','Banjarsari','46383','Jawa Barat','Ciamis','Banjarsari','Banjarsari','0265-652753')</v>
      </c>
    </row>
    <row r="1564" spans="1:11" ht="15.75" thickBot="1" x14ac:dyDescent="0.3">
      <c r="A1564" s="33">
        <v>1563</v>
      </c>
      <c r="B1564" s="27" t="s">
        <v>5849</v>
      </c>
      <c r="C1564" s="30">
        <v>46384</v>
      </c>
      <c r="D1564" s="30" t="s">
        <v>1142</v>
      </c>
      <c r="E1564" s="30" t="s">
        <v>1237</v>
      </c>
      <c r="F1564" s="30" t="s">
        <v>5849</v>
      </c>
      <c r="G1564" s="30" t="s">
        <v>5849</v>
      </c>
      <c r="H1564" s="30" t="s">
        <v>1265</v>
      </c>
      <c r="J1564" s="34" t="s">
        <v>10901</v>
      </c>
      <c r="K1564" s="34" t="str">
        <f t="shared" si="24"/>
        <v>VALUES ('1563','Padaherang','46384','Jawa Barat','Ciamis','Padaherang','Padaherang','-')</v>
      </c>
    </row>
    <row r="1565" spans="1:11" ht="15.75" thickBot="1" x14ac:dyDescent="0.3">
      <c r="A1565" s="33">
        <v>1564</v>
      </c>
      <c r="B1565" s="27" t="s">
        <v>5850</v>
      </c>
      <c r="C1565" s="30">
        <v>46385</v>
      </c>
      <c r="D1565" s="30" t="s">
        <v>1142</v>
      </c>
      <c r="E1565" s="30" t="s">
        <v>1237</v>
      </c>
      <c r="F1565" s="30" t="s">
        <v>5850</v>
      </c>
      <c r="G1565" s="30" t="s">
        <v>5851</v>
      </c>
      <c r="H1565" s="30" t="s">
        <v>1265</v>
      </c>
      <c r="J1565" s="34" t="s">
        <v>10901</v>
      </c>
      <c r="K1565" s="34" t="str">
        <f t="shared" si="24"/>
        <v>VALUES ('1564','Lakbok','46385','Jawa Barat','Ciamis','Lakbok','Kalapa Sawit','-')</v>
      </c>
    </row>
    <row r="1566" spans="1:11" ht="15.75" thickBot="1" x14ac:dyDescent="0.3">
      <c r="A1566" s="33">
        <v>1565</v>
      </c>
      <c r="B1566" s="27" t="s">
        <v>5852</v>
      </c>
      <c r="C1566" s="30">
        <v>46386</v>
      </c>
      <c r="D1566" s="30" t="s">
        <v>1142</v>
      </c>
      <c r="E1566" s="30" t="s">
        <v>1237</v>
      </c>
      <c r="F1566" s="30" t="s">
        <v>5852</v>
      </c>
      <c r="G1566" s="30" t="s">
        <v>5852</v>
      </c>
      <c r="H1566" s="30" t="s">
        <v>1265</v>
      </c>
      <c r="J1566" s="34" t="s">
        <v>10901</v>
      </c>
      <c r="K1566" s="34" t="str">
        <f t="shared" si="24"/>
        <v>VALUES ('1565','Cisaga','46386','Jawa Barat','Ciamis','Cisaga','Cisaga','-')</v>
      </c>
    </row>
    <row r="1567" spans="1:11" ht="15.75" thickBot="1" x14ac:dyDescent="0.3">
      <c r="A1567" s="33">
        <v>1566</v>
      </c>
      <c r="B1567" s="27" t="s">
        <v>5853</v>
      </c>
      <c r="C1567" s="30">
        <v>46387</v>
      </c>
      <c r="D1567" s="30" t="s">
        <v>1142</v>
      </c>
      <c r="E1567" s="30" t="s">
        <v>1237</v>
      </c>
      <c r="F1567" s="30" t="s">
        <v>5853</v>
      </c>
      <c r="G1567" s="30" t="s">
        <v>5853</v>
      </c>
      <c r="H1567" s="30" t="s">
        <v>1265</v>
      </c>
      <c r="J1567" s="34" t="s">
        <v>10901</v>
      </c>
      <c r="K1567" s="34" t="str">
        <f t="shared" si="24"/>
        <v>VALUES ('1566','Rancah','46387','Jawa Barat','Ciamis','Rancah','Rancah','-')</v>
      </c>
    </row>
    <row r="1568" spans="1:11" ht="15.75" thickBot="1" x14ac:dyDescent="0.3">
      <c r="A1568" s="33">
        <v>1567</v>
      </c>
      <c r="B1568" s="27" t="s">
        <v>5854</v>
      </c>
      <c r="C1568" s="30">
        <v>46392</v>
      </c>
      <c r="D1568" s="30" t="s">
        <v>1142</v>
      </c>
      <c r="E1568" s="30" t="s">
        <v>1237</v>
      </c>
      <c r="F1568" s="30" t="s">
        <v>5854</v>
      </c>
      <c r="G1568" s="30" t="s">
        <v>5855</v>
      </c>
      <c r="H1568" s="30" t="s">
        <v>1265</v>
      </c>
      <c r="J1568" s="34" t="s">
        <v>10901</v>
      </c>
      <c r="K1568" s="34" t="str">
        <f t="shared" si="24"/>
        <v>VALUES ('1567','Cigugur','46392','Jawa Barat','Ciamis','Cigugur','Cimindi','-')</v>
      </c>
    </row>
    <row r="1569" spans="1:11" ht="15.75" thickBot="1" x14ac:dyDescent="0.3">
      <c r="A1569" s="33">
        <v>1568</v>
      </c>
      <c r="B1569" s="27" t="s">
        <v>5856</v>
      </c>
      <c r="C1569" s="30">
        <v>46393</v>
      </c>
      <c r="D1569" s="30" t="s">
        <v>1142</v>
      </c>
      <c r="E1569" s="30" t="s">
        <v>1237</v>
      </c>
      <c r="F1569" s="30" t="s">
        <v>5856</v>
      </c>
      <c r="G1569" s="30" t="s">
        <v>5856</v>
      </c>
      <c r="H1569" s="30" t="s">
        <v>1265</v>
      </c>
      <c r="J1569" s="34" t="s">
        <v>10901</v>
      </c>
      <c r="K1569" s="34" t="str">
        <f t="shared" si="24"/>
        <v>VALUES ('1568','Parigi','46393','Jawa Barat','Ciamis','Parigi','Parigi','-')</v>
      </c>
    </row>
    <row r="1570" spans="1:11" ht="15.75" thickBot="1" x14ac:dyDescent="0.3">
      <c r="A1570" s="33">
        <v>1569</v>
      </c>
      <c r="B1570" s="27" t="s">
        <v>5857</v>
      </c>
      <c r="C1570" s="30">
        <v>46394</v>
      </c>
      <c r="D1570" s="30" t="s">
        <v>1142</v>
      </c>
      <c r="E1570" s="30" t="s">
        <v>1237</v>
      </c>
      <c r="F1570" s="30" t="s">
        <v>5857</v>
      </c>
      <c r="G1570" s="30" t="s">
        <v>5858</v>
      </c>
      <c r="H1570" s="30" t="s">
        <v>1265</v>
      </c>
      <c r="J1570" s="34" t="s">
        <v>10901</v>
      </c>
      <c r="K1570" s="34" t="str">
        <f t="shared" si="24"/>
        <v>VALUES ('1569','Cijulang','46394','Jawa Barat','Ciamis','Cijulang','Kondang Jajar','-')</v>
      </c>
    </row>
    <row r="1571" spans="1:11" ht="15.75" thickBot="1" x14ac:dyDescent="0.3">
      <c r="A1571" s="33">
        <v>1570</v>
      </c>
      <c r="B1571" s="27" t="s">
        <v>5859</v>
      </c>
      <c r="C1571" s="30">
        <v>46395</v>
      </c>
      <c r="D1571" s="30" t="s">
        <v>1142</v>
      </c>
      <c r="E1571" s="30" t="s">
        <v>1237</v>
      </c>
      <c r="F1571" s="30" t="s">
        <v>5859</v>
      </c>
      <c r="G1571" s="30" t="s">
        <v>5859</v>
      </c>
      <c r="H1571" s="30" t="s">
        <v>1265</v>
      </c>
      <c r="J1571" s="34" t="s">
        <v>10901</v>
      </c>
      <c r="K1571" s="34" t="str">
        <f t="shared" si="24"/>
        <v>VALUES ('1570','Cimerak','46395','Jawa Barat','Ciamis','Cimerak','Cimerak','-')</v>
      </c>
    </row>
    <row r="1572" spans="1:11" ht="15.75" thickBot="1" x14ac:dyDescent="0.3">
      <c r="A1572" s="33">
        <v>1571</v>
      </c>
      <c r="B1572" s="27" t="s">
        <v>5860</v>
      </c>
      <c r="C1572" s="30">
        <v>46396</v>
      </c>
      <c r="D1572" s="30" t="s">
        <v>1142</v>
      </c>
      <c r="E1572" s="30" t="s">
        <v>1237</v>
      </c>
      <c r="F1572" s="30" t="s">
        <v>5861</v>
      </c>
      <c r="G1572" s="30" t="s">
        <v>5862</v>
      </c>
      <c r="H1572" s="30" t="s">
        <v>5863</v>
      </c>
      <c r="J1572" s="34" t="s">
        <v>10901</v>
      </c>
      <c r="K1572" s="34" t="str">
        <f t="shared" si="24"/>
        <v>VALUES ('1571','PANGANDARAN','46396','Jawa Barat','Ciamis','Pangandaran','Pananjung','0265-639284')</v>
      </c>
    </row>
    <row r="1573" spans="1:11" ht="15.75" thickBot="1" x14ac:dyDescent="0.3">
      <c r="A1573" s="33">
        <v>1572</v>
      </c>
      <c r="B1573" s="27" t="s">
        <v>5864</v>
      </c>
      <c r="C1573" s="30">
        <v>46397</v>
      </c>
      <c r="D1573" s="30" t="s">
        <v>1142</v>
      </c>
      <c r="E1573" s="30" t="s">
        <v>1237</v>
      </c>
      <c r="F1573" s="30" t="s">
        <v>5864</v>
      </c>
      <c r="G1573" s="30" t="s">
        <v>5864</v>
      </c>
      <c r="H1573" s="30" t="s">
        <v>1265</v>
      </c>
      <c r="J1573" s="34" t="s">
        <v>10901</v>
      </c>
      <c r="K1573" s="34" t="str">
        <f t="shared" si="24"/>
        <v>VALUES ('1572','Kalipucang','46397','Jawa Barat','Ciamis','Kalipucang','Kalipucang','-')</v>
      </c>
    </row>
    <row r="1574" spans="1:11" ht="15.75" thickBot="1" x14ac:dyDescent="0.3">
      <c r="A1574" s="33">
        <v>1573</v>
      </c>
      <c r="B1574" s="27" t="s">
        <v>5865</v>
      </c>
      <c r="C1574" s="30">
        <v>46411</v>
      </c>
      <c r="D1574" s="30" t="s">
        <v>1142</v>
      </c>
      <c r="E1574" s="30" t="s">
        <v>1236</v>
      </c>
      <c r="F1574" s="30" t="s">
        <v>5866</v>
      </c>
      <c r="G1574" s="30" t="s">
        <v>5866</v>
      </c>
      <c r="H1574" s="30" t="s">
        <v>5867</v>
      </c>
      <c r="J1574" s="34" t="s">
        <v>10901</v>
      </c>
      <c r="K1574" s="34" t="str">
        <f t="shared" si="24"/>
        <v>VALUES ('1573','SINGAPARNA','46411','Jawa Barat','Tasikmalaya','Singaparna','Singaparna','0265-545113')</v>
      </c>
    </row>
    <row r="1575" spans="1:11" ht="15.75" thickBot="1" x14ac:dyDescent="0.3">
      <c r="A1575" s="33">
        <v>1574</v>
      </c>
      <c r="B1575" s="36" t="s">
        <v>5868</v>
      </c>
      <c r="C1575" s="41" t="s">
        <v>5869</v>
      </c>
      <c r="D1575" s="30" t="s">
        <v>1142</v>
      </c>
      <c r="E1575" s="30" t="s">
        <v>1236</v>
      </c>
      <c r="F1575" s="41" t="s">
        <v>5868</v>
      </c>
      <c r="G1575" s="30" t="s">
        <v>5870</v>
      </c>
      <c r="H1575" s="35"/>
      <c r="J1575" s="34" t="s">
        <v>10901</v>
      </c>
      <c r="K1575" s="34" t="str">
        <f t="shared" si="24"/>
        <v>VALUES ('1574','Jamanis','46451B1','Jawa Barat','Tasikmalaya','Jamanis','Ds Jamanis','')</v>
      </c>
    </row>
    <row r="1576" spans="1:11" ht="15.75" thickBot="1" x14ac:dyDescent="0.3">
      <c r="A1576" s="33">
        <v>1575</v>
      </c>
      <c r="B1576" s="36" t="s">
        <v>5386</v>
      </c>
      <c r="C1576" s="30" t="s">
        <v>5871</v>
      </c>
      <c r="D1576" s="30" t="s">
        <v>1142</v>
      </c>
      <c r="E1576" s="30" t="s">
        <v>1236</v>
      </c>
      <c r="F1576" s="30" t="s">
        <v>5386</v>
      </c>
      <c r="G1576" s="30" t="s">
        <v>5872</v>
      </c>
      <c r="H1576" s="35"/>
      <c r="J1576" s="34" t="s">
        <v>10901</v>
      </c>
      <c r="K1576" s="34" t="str">
        <f t="shared" si="24"/>
        <v>VALUES ('1575','Sukaratu','46452B1','Jawa Barat','Tasikmalaya','Sukaratu','Tawang Banteng','')</v>
      </c>
    </row>
    <row r="1577" spans="1:11" ht="15.75" thickBot="1" x14ac:dyDescent="0.3">
      <c r="A1577" s="33">
        <v>1576</v>
      </c>
      <c r="B1577" s="27" t="s">
        <v>5873</v>
      </c>
      <c r="C1577" s="30" t="s">
        <v>5874</v>
      </c>
      <c r="D1577" s="30" t="s">
        <v>1142</v>
      </c>
      <c r="E1577" s="30" t="s">
        <v>1236</v>
      </c>
      <c r="F1577" s="30" t="s">
        <v>5873</v>
      </c>
      <c r="G1577" s="30" t="s">
        <v>5873</v>
      </c>
      <c r="H1577" s="30" t="s">
        <v>5875</v>
      </c>
      <c r="J1577" s="34" t="s">
        <v>10901</v>
      </c>
      <c r="K1577" s="34" t="str">
        <f t="shared" si="24"/>
        <v>VALUES ('1576','Mangunreja','46462B1','Jawa Barat','Tasikmalaya','Mangunreja','Mangunreja','8.21E+11')</v>
      </c>
    </row>
    <row r="1578" spans="1:11" ht="15.75" thickBot="1" x14ac:dyDescent="0.3">
      <c r="A1578" s="33">
        <v>1577</v>
      </c>
      <c r="B1578" s="36" t="s">
        <v>5876</v>
      </c>
      <c r="C1578" s="41" t="s">
        <v>5877</v>
      </c>
      <c r="D1578" s="30" t="s">
        <v>1142</v>
      </c>
      <c r="E1578" s="30" t="s">
        <v>1236</v>
      </c>
      <c r="F1578" s="41" t="s">
        <v>5876</v>
      </c>
      <c r="G1578" s="30" t="s">
        <v>5878</v>
      </c>
      <c r="H1578" s="35"/>
      <c r="J1578" s="34" t="s">
        <v>10901</v>
      </c>
      <c r="K1578" s="34" t="str">
        <f t="shared" si="24"/>
        <v>VALUES ('1577','Cigalontang','46463B1','Jawa Barat','Tasikmalaya','Cigalontang','Ds.Tenjonagara Rt 02/01','')</v>
      </c>
    </row>
    <row r="1579" spans="1:11" ht="15.75" thickBot="1" x14ac:dyDescent="0.3">
      <c r="A1579" s="33">
        <v>1578</v>
      </c>
      <c r="B1579" s="27" t="s">
        <v>5879</v>
      </c>
      <c r="C1579" s="30">
        <v>46471</v>
      </c>
      <c r="D1579" s="30" t="s">
        <v>1142</v>
      </c>
      <c r="E1579" s="30" t="s">
        <v>1236</v>
      </c>
      <c r="F1579" s="30" t="s">
        <v>5879</v>
      </c>
      <c r="G1579" s="30" t="s">
        <v>5879</v>
      </c>
      <c r="H1579" s="30" t="s">
        <v>1265</v>
      </c>
      <c r="J1579" s="34" t="s">
        <v>10901</v>
      </c>
      <c r="K1579" s="34" t="str">
        <f t="shared" si="24"/>
        <v>VALUES ('1578','Salawu','46471','Jawa Barat','Tasikmalaya','Salawu','Salawu','-')</v>
      </c>
    </row>
    <row r="1580" spans="1:11" ht="15.75" thickBot="1" x14ac:dyDescent="0.3">
      <c r="A1580" s="33">
        <v>1579</v>
      </c>
      <c r="B1580" s="36" t="s">
        <v>5880</v>
      </c>
      <c r="C1580" s="41" t="s">
        <v>5881</v>
      </c>
      <c r="D1580" s="30" t="s">
        <v>1142</v>
      </c>
      <c r="E1580" s="30" t="s">
        <v>1236</v>
      </c>
      <c r="F1580" s="41" t="s">
        <v>5880</v>
      </c>
      <c r="G1580" s="30" t="s">
        <v>5882</v>
      </c>
      <c r="H1580" s="35"/>
      <c r="J1580" s="34" t="s">
        <v>10901</v>
      </c>
      <c r="K1580" s="34" t="str">
        <f t="shared" si="24"/>
        <v>VALUES ('1579','Puspahiang','46472B1','Jawa Barat','Tasikmalaya','Puspahiang','Ds Puspahiang','')</v>
      </c>
    </row>
    <row r="1581" spans="1:11" ht="15.75" thickBot="1" x14ac:dyDescent="0.3">
      <c r="A1581" s="33">
        <v>1580</v>
      </c>
      <c r="B1581" s="27" t="s">
        <v>5883</v>
      </c>
      <c r="C1581" s="30">
        <v>46473</v>
      </c>
      <c r="D1581" s="30" t="s">
        <v>1142</v>
      </c>
      <c r="E1581" s="30" t="s">
        <v>1236</v>
      </c>
      <c r="F1581" s="30" t="s">
        <v>5883</v>
      </c>
      <c r="G1581" s="30" t="s">
        <v>5883</v>
      </c>
      <c r="H1581" s="30" t="s">
        <v>5884</v>
      </c>
      <c r="J1581" s="34" t="s">
        <v>10901</v>
      </c>
      <c r="K1581" s="34" t="str">
        <f t="shared" si="24"/>
        <v>VALUES ('1580','Sodonghilir','46473','Jawa Barat','Tasikmalaya','Sodonghilir','Sodonghilir','0265-566739')</v>
      </c>
    </row>
    <row r="1582" spans="1:11" ht="15.75" thickBot="1" x14ac:dyDescent="0.3">
      <c r="A1582" s="33">
        <v>1581</v>
      </c>
      <c r="B1582" s="27" t="s">
        <v>5885</v>
      </c>
      <c r="C1582" s="30">
        <v>46474</v>
      </c>
      <c r="D1582" s="30" t="s">
        <v>1142</v>
      </c>
      <c r="E1582" s="30" t="s">
        <v>1236</v>
      </c>
      <c r="F1582" s="30" t="s">
        <v>5886</v>
      </c>
      <c r="G1582" s="30" t="s">
        <v>5887</v>
      </c>
      <c r="H1582" s="30" t="s">
        <v>5888</v>
      </c>
      <c r="J1582" s="34" t="s">
        <v>10901</v>
      </c>
      <c r="K1582" s="34" t="str">
        <f t="shared" si="24"/>
        <v>VALUES ('1581','Sodonghilir/Taraju','46474','Jawa Barat','Tasikmalaya','Taraju','Raksasari','0265-543234')</v>
      </c>
    </row>
    <row r="1583" spans="1:11" ht="15.75" thickBot="1" x14ac:dyDescent="0.3">
      <c r="A1583" s="33">
        <v>1582</v>
      </c>
      <c r="B1583" s="27" t="s">
        <v>5889</v>
      </c>
      <c r="C1583" s="30" t="s">
        <v>5890</v>
      </c>
      <c r="D1583" s="30" t="s">
        <v>1142</v>
      </c>
      <c r="E1583" s="30" t="s">
        <v>1236</v>
      </c>
      <c r="F1583" s="30" t="s">
        <v>5889</v>
      </c>
      <c r="G1583" s="30" t="s">
        <v>5889</v>
      </c>
      <c r="H1583" s="30">
        <v>82317800115</v>
      </c>
      <c r="J1583" s="34" t="s">
        <v>10901</v>
      </c>
      <c r="K1583" s="34" t="str">
        <f t="shared" si="24"/>
        <v>VALUES ('1582','Cibalong','46485B1','Jawa Barat','Tasikmalaya','Cibalong','Cibalong','82317800115')</v>
      </c>
    </row>
    <row r="1584" spans="1:11" ht="15.75" thickBot="1" x14ac:dyDescent="0.3">
      <c r="A1584" s="33">
        <v>1583</v>
      </c>
      <c r="B1584" s="36" t="s">
        <v>5891</v>
      </c>
      <c r="C1584" s="30" t="s">
        <v>5892</v>
      </c>
      <c r="D1584" s="30" t="s">
        <v>1142</v>
      </c>
      <c r="E1584" s="30" t="s">
        <v>1236</v>
      </c>
      <c r="F1584" s="41" t="s">
        <v>5891</v>
      </c>
      <c r="G1584" s="30" t="s">
        <v>5891</v>
      </c>
      <c r="H1584" s="35"/>
      <c r="J1584" s="34" t="s">
        <v>10901</v>
      </c>
      <c r="K1584" s="34" t="str">
        <f t="shared" si="24"/>
        <v>VALUES ('1583','Jatiwaras','46491B1','Jawa Barat','Tasikmalaya','Jatiwaras','Jatiwaras','')</v>
      </c>
    </row>
    <row r="1585" spans="1:11" ht="15.75" thickBot="1" x14ac:dyDescent="0.3">
      <c r="A1585" s="33">
        <v>1584</v>
      </c>
      <c r="B1585" s="27" t="s">
        <v>5893</v>
      </c>
      <c r="C1585" s="30" t="s">
        <v>5894</v>
      </c>
      <c r="D1585" s="30" t="s">
        <v>1142</v>
      </c>
      <c r="E1585" s="30" t="s">
        <v>1236</v>
      </c>
      <c r="F1585" s="30" t="s">
        <v>5893</v>
      </c>
      <c r="G1585" s="30" t="s">
        <v>5895</v>
      </c>
      <c r="H1585" s="30">
        <v>81260655749</v>
      </c>
      <c r="J1585" s="34" t="s">
        <v>10901</v>
      </c>
      <c r="K1585" s="34" t="str">
        <f t="shared" si="24"/>
        <v>VALUES ('1584','Salopa','46492B1','Jawa Barat','Tasikmalaya','Salopa','Kawitan','81260655749')</v>
      </c>
    </row>
    <row r="1586" spans="1:11" ht="15.75" thickBot="1" x14ac:dyDescent="0.3">
      <c r="A1586" s="33">
        <v>1585</v>
      </c>
      <c r="B1586" s="27" t="s">
        <v>5896</v>
      </c>
      <c r="C1586" s="30" t="s">
        <v>5897</v>
      </c>
      <c r="D1586" s="30" t="s">
        <v>1142</v>
      </c>
      <c r="E1586" s="30" t="s">
        <v>1236</v>
      </c>
      <c r="F1586" s="30" t="s">
        <v>5896</v>
      </c>
      <c r="G1586" s="30" t="s">
        <v>5896</v>
      </c>
      <c r="H1586" s="30" t="s">
        <v>5898</v>
      </c>
      <c r="J1586" s="34" t="s">
        <v>10901</v>
      </c>
      <c r="K1586" s="34" t="str">
        <f t="shared" si="24"/>
        <v>VALUES ('1585','Cikalong','46495B1','Jawa Barat','Tasikmalaya','Cikalong','Cikalong','8.52E+11')</v>
      </c>
    </row>
    <row r="1587" spans="1:11" ht="15.75" thickBot="1" x14ac:dyDescent="0.3">
      <c r="A1587" s="33">
        <v>1586</v>
      </c>
      <c r="B1587" s="36" t="s">
        <v>5899</v>
      </c>
      <c r="C1587" s="41" t="s">
        <v>5900</v>
      </c>
      <c r="D1587" s="30" t="s">
        <v>1142</v>
      </c>
      <c r="E1587" s="30" t="s">
        <v>1236</v>
      </c>
      <c r="F1587" s="41" t="s">
        <v>5901</v>
      </c>
      <c r="G1587" s="30" t="s">
        <v>5902</v>
      </c>
      <c r="H1587" s="35"/>
      <c r="J1587" s="34" t="s">
        <v>10901</v>
      </c>
      <c r="K1587" s="34" t="str">
        <f t="shared" si="24"/>
        <v>VALUES ('1586','Gunungtanjung','46496B1','Jawa Barat','Tasikmalaya','Gunung Tanjung','Ds. Cinunjang','')</v>
      </c>
    </row>
    <row r="1588" spans="1:11" ht="15.75" thickBot="1" x14ac:dyDescent="0.3">
      <c r="A1588" s="33">
        <v>1587</v>
      </c>
      <c r="B1588" s="36" t="s">
        <v>5903</v>
      </c>
      <c r="C1588" s="41" t="s">
        <v>5904</v>
      </c>
      <c r="D1588" s="30" t="s">
        <v>1142</v>
      </c>
      <c r="E1588" s="30" t="s">
        <v>1237</v>
      </c>
      <c r="F1588" s="41" t="s">
        <v>5903</v>
      </c>
      <c r="G1588" s="30" t="s">
        <v>5905</v>
      </c>
      <c r="H1588" s="35"/>
      <c r="J1588" s="34" t="s">
        <v>10901</v>
      </c>
      <c r="K1588" s="34" t="str">
        <f t="shared" si="24"/>
        <v>VALUES ('1587','Sidamulih','46565B1','Jawa Barat','Ciamis','Sidamulih','Cikembulan RT 02/RW 01','')</v>
      </c>
    </row>
    <row r="1589" spans="1:11" ht="15.75" thickBot="1" x14ac:dyDescent="0.3">
      <c r="A1589" s="33">
        <v>1588</v>
      </c>
      <c r="B1589" s="36" t="s">
        <v>5906</v>
      </c>
      <c r="C1589" s="41" t="s">
        <v>5907</v>
      </c>
      <c r="D1589" s="30" t="s">
        <v>1142</v>
      </c>
      <c r="E1589" s="41" t="s">
        <v>1238</v>
      </c>
      <c r="F1589" s="41" t="s">
        <v>5906</v>
      </c>
      <c r="G1589" s="30" t="s">
        <v>4815</v>
      </c>
      <c r="H1589" s="35"/>
      <c r="J1589" s="34" t="s">
        <v>10901</v>
      </c>
      <c r="K1589" s="34" t="str">
        <f t="shared" si="24"/>
        <v>VALUES ('1588','Mangunjaya','46571B1','Jawa Barat','Banjar','Mangunjaya','Sukamaju','')</v>
      </c>
    </row>
    <row r="1590" spans="1:11" ht="15.75" thickBot="1" x14ac:dyDescent="0.3">
      <c r="A1590" s="33">
        <v>1589</v>
      </c>
      <c r="B1590" s="27" t="s">
        <v>5908</v>
      </c>
      <c r="C1590" s="30" t="s">
        <v>5909</v>
      </c>
      <c r="D1590" s="30" t="s">
        <v>1241</v>
      </c>
      <c r="E1590" s="30" t="s">
        <v>1240</v>
      </c>
      <c r="F1590" s="30" t="s">
        <v>5910</v>
      </c>
      <c r="G1590" s="30" t="s">
        <v>5910</v>
      </c>
      <c r="H1590" s="30" t="s">
        <v>5911</v>
      </c>
      <c r="J1590" s="34" t="s">
        <v>10901</v>
      </c>
      <c r="K1590" s="34" t="str">
        <f t="shared" si="24"/>
        <v>VALUES ('1589','Semarangtlogosari','50112A','Jawa Tengah','Semarang','Tlogosari','Tlogosari','024-6715054')</v>
      </c>
    </row>
    <row r="1591" spans="1:11" ht="15.75" thickBot="1" x14ac:dyDescent="0.3">
      <c r="A1591" s="33">
        <v>1590</v>
      </c>
      <c r="B1591" s="27" t="s">
        <v>5912</v>
      </c>
      <c r="C1591" s="30" t="s">
        <v>5913</v>
      </c>
      <c r="D1591" s="30" t="s">
        <v>1241</v>
      </c>
      <c r="E1591" s="30" t="s">
        <v>1240</v>
      </c>
      <c r="F1591" s="30" t="s">
        <v>5914</v>
      </c>
      <c r="G1591" s="30" t="s">
        <v>5915</v>
      </c>
      <c r="H1591" s="30" t="s">
        <v>1265</v>
      </c>
      <c r="J1591" s="34" t="s">
        <v>10901</v>
      </c>
      <c r="K1591" s="34" t="str">
        <f t="shared" si="24"/>
        <v>VALUES ('1590','Semaranggenuk','50118A','Jawa Tengah','Semarang','Genuk','Trimulyo','-')</v>
      </c>
    </row>
    <row r="1592" spans="1:11" ht="15.75" thickBot="1" x14ac:dyDescent="0.3">
      <c r="A1592" s="33">
        <v>1591</v>
      </c>
      <c r="B1592" s="27" t="s">
        <v>5916</v>
      </c>
      <c r="C1592" s="30" t="s">
        <v>5917</v>
      </c>
      <c r="D1592" s="30" t="s">
        <v>1241</v>
      </c>
      <c r="E1592" s="30" t="s">
        <v>1240</v>
      </c>
      <c r="F1592" s="30" t="s">
        <v>5918</v>
      </c>
      <c r="G1592" s="30" t="s">
        <v>5919</v>
      </c>
      <c r="H1592" s="30" t="s">
        <v>5920</v>
      </c>
      <c r="J1592" s="34" t="s">
        <v>10901</v>
      </c>
      <c r="K1592" s="34" t="str">
        <f t="shared" si="24"/>
        <v>VALUES ('1591','Semarangpasardargo','50123A','Jawa Tengah','Semarang','Semarang Tengah','Brumbungan','024-3561407')</v>
      </c>
    </row>
    <row r="1593" spans="1:11" ht="15.75" thickBot="1" x14ac:dyDescent="0.3">
      <c r="A1593" s="33">
        <v>1592</v>
      </c>
      <c r="B1593" s="27" t="s">
        <v>5921</v>
      </c>
      <c r="C1593" s="30" t="s">
        <v>5922</v>
      </c>
      <c r="D1593" s="30" t="s">
        <v>1241</v>
      </c>
      <c r="E1593" s="30" t="s">
        <v>1240</v>
      </c>
      <c r="F1593" s="30" t="s">
        <v>5918</v>
      </c>
      <c r="G1593" s="30" t="s">
        <v>5919</v>
      </c>
      <c r="H1593" s="30" t="s">
        <v>1265</v>
      </c>
      <c r="J1593" s="34" t="s">
        <v>10901</v>
      </c>
      <c r="K1593" s="34" t="str">
        <f t="shared" si="24"/>
        <v>VALUES ('1592','Semarangbrumbungan','50135A','Jawa Tengah','Semarang','Semarang Tengah','Brumbungan','-')</v>
      </c>
    </row>
    <row r="1594" spans="1:11" ht="15.75" thickBot="1" x14ac:dyDescent="0.3">
      <c r="A1594" s="33">
        <v>1593</v>
      </c>
      <c r="B1594" s="27" t="s">
        <v>5923</v>
      </c>
      <c r="C1594" s="30" t="s">
        <v>5924</v>
      </c>
      <c r="D1594" s="30" t="s">
        <v>1241</v>
      </c>
      <c r="E1594" s="30" t="s">
        <v>1240</v>
      </c>
      <c r="F1594" s="30" t="s">
        <v>5925</v>
      </c>
      <c r="G1594" s="30" t="s">
        <v>5926</v>
      </c>
      <c r="H1594" s="30" t="s">
        <v>1265</v>
      </c>
      <c r="J1594" s="34" t="s">
        <v>10901</v>
      </c>
      <c r="K1594" s="34" t="str">
        <f t="shared" si="24"/>
        <v>VALUES ('1593','Semarangpasarbulu','50141A','Jawa Tengah','Semarang','Semarang Barat','Bulu Selatan','-')</v>
      </c>
    </row>
    <row r="1595" spans="1:11" ht="15.75" thickBot="1" x14ac:dyDescent="0.3">
      <c r="A1595" s="33">
        <v>1594</v>
      </c>
      <c r="B1595" s="27" t="s">
        <v>5927</v>
      </c>
      <c r="C1595" s="30" t="s">
        <v>5928</v>
      </c>
      <c r="D1595" s="30" t="s">
        <v>1241</v>
      </c>
      <c r="E1595" s="30" t="s">
        <v>1240</v>
      </c>
      <c r="F1595" s="30" t="s">
        <v>5929</v>
      </c>
      <c r="G1595" s="30" t="s">
        <v>5930</v>
      </c>
      <c r="H1595" s="30" t="s">
        <v>1265</v>
      </c>
      <c r="J1595" s="34" t="s">
        <v>10901</v>
      </c>
      <c r="K1595" s="34" t="str">
        <f t="shared" si="24"/>
        <v>VALUES ('1594','Semaranghasanuddin','50142A','Jawa Tengah','Semarang','Semarang Utara','Purwosari','-')</v>
      </c>
    </row>
    <row r="1596" spans="1:11" ht="15.75" thickBot="1" x14ac:dyDescent="0.3">
      <c r="A1596" s="33">
        <v>1595</v>
      </c>
      <c r="B1596" s="27" t="s">
        <v>5931</v>
      </c>
      <c r="C1596" s="30" t="s">
        <v>5932</v>
      </c>
      <c r="D1596" s="30" t="s">
        <v>1241</v>
      </c>
      <c r="E1596" s="30" t="s">
        <v>1240</v>
      </c>
      <c r="F1596" s="30" t="s">
        <v>5925</v>
      </c>
      <c r="G1596" s="30" t="s">
        <v>5933</v>
      </c>
      <c r="H1596" s="30" t="s">
        <v>1265</v>
      </c>
      <c r="J1596" s="34" t="s">
        <v>10901</v>
      </c>
      <c r="K1596" s="34" t="str">
        <f t="shared" si="24"/>
        <v>VALUES ('1595','Semarangtanahmas','50143A','Jawa Tengah','Semarang','Semarang Barat','Panggung','-')</v>
      </c>
    </row>
    <row r="1597" spans="1:11" ht="15.75" thickBot="1" x14ac:dyDescent="0.3">
      <c r="A1597" s="33">
        <v>1596</v>
      </c>
      <c r="B1597" s="27" t="s">
        <v>5934</v>
      </c>
      <c r="C1597" s="30" t="s">
        <v>5935</v>
      </c>
      <c r="D1597" s="30" t="s">
        <v>1241</v>
      </c>
      <c r="E1597" s="30" t="s">
        <v>1240</v>
      </c>
      <c r="F1597" s="30" t="s">
        <v>5925</v>
      </c>
      <c r="G1597" s="30" t="s">
        <v>5936</v>
      </c>
      <c r="H1597" s="30" t="s">
        <v>1265</v>
      </c>
      <c r="J1597" s="34" t="s">
        <v>10901</v>
      </c>
      <c r="K1597" s="34" t="str">
        <f t="shared" si="24"/>
        <v>VALUES ('1596','Semarangbongsari','50148A','Jawa Tengah','Semarang','Semarang Barat','Bojong Salaman','-')</v>
      </c>
    </row>
    <row r="1598" spans="1:11" ht="30.75" thickBot="1" x14ac:dyDescent="0.3">
      <c r="A1598" s="33">
        <v>1597</v>
      </c>
      <c r="B1598" s="27" t="s">
        <v>5937</v>
      </c>
      <c r="C1598" s="30" t="s">
        <v>5938</v>
      </c>
      <c r="D1598" s="30" t="s">
        <v>1241</v>
      </c>
      <c r="E1598" s="30" t="s">
        <v>1240</v>
      </c>
      <c r="F1598" s="30" t="s">
        <v>5925</v>
      </c>
      <c r="G1598" s="30" t="s">
        <v>5939</v>
      </c>
      <c r="H1598" s="30" t="s">
        <v>1265</v>
      </c>
      <c r="J1598" s="34" t="s">
        <v>10901</v>
      </c>
      <c r="K1598" s="34" t="str">
        <f t="shared" si="24"/>
        <v>VALUES ('1597','Semarangabdulrahmansaleh','50148B','Jawa Tengah','Semarang','Semarang Barat','Kembangarum','-')</v>
      </c>
    </row>
    <row r="1599" spans="1:11" ht="15.75" thickBot="1" x14ac:dyDescent="0.3">
      <c r="A1599" s="33">
        <v>1598</v>
      </c>
      <c r="B1599" s="27" t="s">
        <v>5940</v>
      </c>
      <c r="C1599" s="30" t="s">
        <v>5941</v>
      </c>
      <c r="D1599" s="30" t="s">
        <v>1241</v>
      </c>
      <c r="E1599" s="30" t="s">
        <v>1240</v>
      </c>
      <c r="F1599" s="30" t="s">
        <v>5925</v>
      </c>
      <c r="G1599" s="30" t="s">
        <v>5942</v>
      </c>
      <c r="H1599" s="30" t="s">
        <v>1265</v>
      </c>
      <c r="J1599" s="34" t="s">
        <v>10901</v>
      </c>
      <c r="K1599" s="34" t="str">
        <f t="shared" si="24"/>
        <v>VALUES ('1598','Semaranganjasmoro','50149A','Jawa Tengah','Semarang','Semarang Barat','Anjasmoro','-')</v>
      </c>
    </row>
    <row r="1600" spans="1:11" ht="15.75" thickBot="1" x14ac:dyDescent="0.3">
      <c r="A1600" s="33">
        <v>1599</v>
      </c>
      <c r="B1600" s="27" t="s">
        <v>5943</v>
      </c>
      <c r="C1600" s="30" t="s">
        <v>5944</v>
      </c>
      <c r="D1600" s="30" t="s">
        <v>1241</v>
      </c>
      <c r="E1600" s="30" t="s">
        <v>1240</v>
      </c>
      <c r="F1600" s="30" t="s">
        <v>5945</v>
      </c>
      <c r="G1600" s="30" t="s">
        <v>5946</v>
      </c>
      <c r="H1600" s="30" t="s">
        <v>1265</v>
      </c>
      <c r="J1600" s="34" t="s">
        <v>10901</v>
      </c>
      <c r="K1600" s="34" t="str">
        <f t="shared" si="24"/>
        <v>VALUES ('1599','Semarangtugu','50151A','Jawa Tengah','Semarang','Tugu','Jrakah','-')</v>
      </c>
    </row>
    <row r="1601" spans="1:11" ht="15.75" thickBot="1" x14ac:dyDescent="0.3">
      <c r="A1601" s="33">
        <v>1600</v>
      </c>
      <c r="B1601" s="27" t="s">
        <v>5947</v>
      </c>
      <c r="C1601" s="30" t="s">
        <v>5948</v>
      </c>
      <c r="D1601" s="30" t="s">
        <v>1241</v>
      </c>
      <c r="E1601" s="30" t="s">
        <v>1240</v>
      </c>
      <c r="F1601" s="30" t="s">
        <v>5945</v>
      </c>
      <c r="G1601" s="30" t="s">
        <v>5949</v>
      </c>
      <c r="H1601" s="30" t="s">
        <v>1265</v>
      </c>
      <c r="J1601" s="34" t="s">
        <v>10901</v>
      </c>
      <c r="K1601" s="34" t="str">
        <f t="shared" si="24"/>
        <v>VALUES ('1600','Semarangmangkang','50153A','Jawa Tengah','Semarang','Tugu','Mangkang Wetan','-')</v>
      </c>
    </row>
    <row r="1602" spans="1:11" ht="30.75" thickBot="1" x14ac:dyDescent="0.3">
      <c r="A1602" s="33">
        <v>1601</v>
      </c>
      <c r="B1602" s="27" t="s">
        <v>5950</v>
      </c>
      <c r="C1602" s="30" t="s">
        <v>5951</v>
      </c>
      <c r="D1602" s="30" t="s">
        <v>1241</v>
      </c>
      <c r="E1602" s="30" t="s">
        <v>1240</v>
      </c>
      <c r="F1602" s="30" t="s">
        <v>5952</v>
      </c>
      <c r="G1602" s="30" t="s">
        <v>5953</v>
      </c>
      <c r="H1602" s="30" t="s">
        <v>1265</v>
      </c>
      <c r="J1602" s="34" t="s">
        <v>10901</v>
      </c>
      <c r="K1602" s="34" t="str">
        <f t="shared" si="24"/>
        <v>VALUES ('1601','Semarangwoltermonginsidi','50196A','Jawa Tengah','Semarang','Pedurungan','Tlogosari Wetan','-')</v>
      </c>
    </row>
    <row r="1603" spans="1:11" ht="15.75" thickBot="1" x14ac:dyDescent="0.3">
      <c r="A1603" s="33">
        <v>1602</v>
      </c>
      <c r="B1603" s="27" t="s">
        <v>5954</v>
      </c>
      <c r="C1603" s="30" t="s">
        <v>5955</v>
      </c>
      <c r="D1603" s="30" t="s">
        <v>1241</v>
      </c>
      <c r="E1603" s="30" t="s">
        <v>1240</v>
      </c>
      <c r="F1603" s="30" t="s">
        <v>5952</v>
      </c>
      <c r="G1603" s="30" t="s">
        <v>5956</v>
      </c>
      <c r="H1603" s="30" t="s">
        <v>1265</v>
      </c>
      <c r="J1603" s="34" t="s">
        <v>10901</v>
      </c>
      <c r="K1603" s="34" t="str">
        <f t="shared" ref="K1603:K1666" si="25">CONCATENATE("VALUES ('",A1603,"','",B1603,"','",C1603,"','",D1603,"','",E1603,"','",F1603,"','",G1603,"','",H1603,"')")</f>
        <v>VALUES ('1602','Semarangmajapahit','50199A','Jawa Tengah','Semarang','Pedurungan','Palebon','-')</v>
      </c>
    </row>
    <row r="1604" spans="1:11" ht="15.75" thickBot="1" x14ac:dyDescent="0.3">
      <c r="A1604" s="33">
        <v>1603</v>
      </c>
      <c r="B1604" s="27" t="s">
        <v>5957</v>
      </c>
      <c r="C1604" s="30" t="s">
        <v>5958</v>
      </c>
      <c r="D1604" s="30" t="s">
        <v>1241</v>
      </c>
      <c r="E1604" s="30" t="s">
        <v>1240</v>
      </c>
      <c r="F1604" s="30" t="s">
        <v>5959</v>
      </c>
      <c r="G1604" s="30" t="s">
        <v>5959</v>
      </c>
      <c r="H1604" s="30" t="s">
        <v>1265</v>
      </c>
      <c r="J1604" s="34" t="s">
        <v>10901</v>
      </c>
      <c r="K1604" s="34" t="str">
        <f t="shared" si="25"/>
        <v>VALUES ('1603','Semarangmijen','50218A','Jawa Tengah','Semarang','Mijen','Mijen','-')</v>
      </c>
    </row>
    <row r="1605" spans="1:11" ht="15.75" thickBot="1" x14ac:dyDescent="0.3">
      <c r="A1605" s="33">
        <v>1604</v>
      </c>
      <c r="B1605" s="27" t="s">
        <v>5960</v>
      </c>
      <c r="C1605" s="30" t="s">
        <v>5961</v>
      </c>
      <c r="D1605" s="30" t="s">
        <v>1241</v>
      </c>
      <c r="E1605" s="30" t="s">
        <v>1240</v>
      </c>
      <c r="F1605" s="30" t="s">
        <v>5962</v>
      </c>
      <c r="G1605" s="30" t="s">
        <v>5962</v>
      </c>
      <c r="H1605" s="30" t="s">
        <v>1265</v>
      </c>
      <c r="J1605" s="34" t="s">
        <v>10901</v>
      </c>
      <c r="K1605" s="34" t="str">
        <f t="shared" si="25"/>
        <v>VALUES ('1604','Semaranggunungpati','50225A','Jawa Tengah','Semarang','Gunungpati','Gunungpati','-')</v>
      </c>
    </row>
    <row r="1606" spans="1:11" ht="15.75" thickBot="1" x14ac:dyDescent="0.3">
      <c r="A1606" s="33">
        <v>1605</v>
      </c>
      <c r="B1606" s="27" t="s">
        <v>5963</v>
      </c>
      <c r="C1606" s="30" t="s">
        <v>5964</v>
      </c>
      <c r="D1606" s="30" t="s">
        <v>1241</v>
      </c>
      <c r="E1606" s="30" t="s">
        <v>1240</v>
      </c>
      <c r="F1606" s="30" t="s">
        <v>5962</v>
      </c>
      <c r="G1606" s="30" t="s">
        <v>5965</v>
      </c>
      <c r="H1606" s="30" t="s">
        <v>1265</v>
      </c>
      <c r="J1606" s="34" t="s">
        <v>10901</v>
      </c>
      <c r="K1606" s="34" t="str">
        <f t="shared" si="25"/>
        <v>VALUES ('1605','Semarangsekaran','50229A','Jawa Tengah','Semarang','Gunungpati','Sekaran','-')</v>
      </c>
    </row>
    <row r="1607" spans="1:11" ht="15.75" thickBot="1" x14ac:dyDescent="0.3">
      <c r="A1607" s="33">
        <v>1606</v>
      </c>
      <c r="B1607" s="27" t="s">
        <v>5966</v>
      </c>
      <c r="C1607" s="30" t="s">
        <v>5967</v>
      </c>
      <c r="D1607" s="30" t="s">
        <v>1241</v>
      </c>
      <c r="E1607" s="30" t="s">
        <v>1240</v>
      </c>
      <c r="F1607" s="30" t="s">
        <v>5968</v>
      </c>
      <c r="G1607" s="30" t="s">
        <v>5969</v>
      </c>
      <c r="H1607" s="30" t="s">
        <v>1265</v>
      </c>
      <c r="J1607" s="34" t="s">
        <v>10901</v>
      </c>
      <c r="K1607" s="34" t="str">
        <f t="shared" si="25"/>
        <v>VALUES ('1606','Semarangikip','50232B','Jawa Tengah','Semarang','Gajah Mungkur','Petompon','-')</v>
      </c>
    </row>
    <row r="1608" spans="1:11" ht="15.75" thickBot="1" x14ac:dyDescent="0.3">
      <c r="A1608" s="33">
        <v>1607</v>
      </c>
      <c r="B1608" s="27" t="s">
        <v>5970</v>
      </c>
      <c r="C1608" s="30" t="s">
        <v>5971</v>
      </c>
      <c r="D1608" s="30" t="s">
        <v>1241</v>
      </c>
      <c r="E1608" s="30" t="s">
        <v>1240</v>
      </c>
      <c r="F1608" s="30" t="s">
        <v>5968</v>
      </c>
      <c r="G1608" s="30" t="s">
        <v>5968</v>
      </c>
      <c r="H1608" s="30" t="s">
        <v>1265</v>
      </c>
      <c r="J1608" s="34" t="s">
        <v>10901</v>
      </c>
      <c r="K1608" s="34" t="str">
        <f t="shared" si="25"/>
        <v>VALUES ('1607','Semarangsampangan','50232C','Jawa Tengah','Semarang','Gajah Mungkur','Gajah Mungkur','-')</v>
      </c>
    </row>
    <row r="1609" spans="1:11" ht="15.75" thickBot="1" x14ac:dyDescent="0.3">
      <c r="A1609" s="33">
        <v>1608</v>
      </c>
      <c r="B1609" s="27" t="s">
        <v>5972</v>
      </c>
      <c r="C1609" s="30" t="s">
        <v>5973</v>
      </c>
      <c r="D1609" s="30" t="s">
        <v>1241</v>
      </c>
      <c r="E1609" s="30" t="s">
        <v>1240</v>
      </c>
      <c r="F1609" s="30" t="s">
        <v>5974</v>
      </c>
      <c r="G1609" s="30" t="s">
        <v>5975</v>
      </c>
      <c r="H1609" s="30" t="s">
        <v>1265</v>
      </c>
      <c r="J1609" s="34" t="s">
        <v>10901</v>
      </c>
      <c r="K1609" s="34" t="str">
        <f t="shared" si="25"/>
        <v>VALUES ('1608','Semarangselatan','50232D','Jawa Tengah','Semarang','Semarang Selatan','Wono Tingal','-')</v>
      </c>
    </row>
    <row r="1610" spans="1:11" ht="15.75" thickBot="1" x14ac:dyDescent="0.3">
      <c r="A1610" s="33">
        <v>1609</v>
      </c>
      <c r="B1610" s="27" t="s">
        <v>5976</v>
      </c>
      <c r="C1610" s="30" t="s">
        <v>5977</v>
      </c>
      <c r="D1610" s="30" t="s">
        <v>1241</v>
      </c>
      <c r="E1610" s="30" t="s">
        <v>1240</v>
      </c>
      <c r="F1610" s="30" t="s">
        <v>5978</v>
      </c>
      <c r="G1610" s="30" t="s">
        <v>5979</v>
      </c>
      <c r="H1610" s="30" t="s">
        <v>1265</v>
      </c>
      <c r="J1610" s="34" t="s">
        <v>10901</v>
      </c>
      <c r="K1610" s="34" t="str">
        <f t="shared" si="25"/>
        <v>VALUES ('1609','Semarangjatingaleh','50234A','Jawa Tengah','Semarang','Jatingaleh','Karangrejo','-')</v>
      </c>
    </row>
    <row r="1611" spans="1:11" ht="15.75" thickBot="1" x14ac:dyDescent="0.3">
      <c r="A1611" s="33">
        <v>1610</v>
      </c>
      <c r="B1611" s="27" t="s">
        <v>5980</v>
      </c>
      <c r="C1611" s="30" t="s">
        <v>5981</v>
      </c>
      <c r="D1611" s="30" t="s">
        <v>1241</v>
      </c>
      <c r="E1611" s="30" t="s">
        <v>1240</v>
      </c>
      <c r="F1611" s="30" t="s">
        <v>5982</v>
      </c>
      <c r="G1611" s="30" t="s">
        <v>5983</v>
      </c>
      <c r="H1611" s="30" t="s">
        <v>5984</v>
      </c>
      <c r="J1611" s="34" t="s">
        <v>10901</v>
      </c>
      <c r="K1611" s="34" t="str">
        <f t="shared" si="25"/>
        <v>VALUES ('1610','Semarangbanyumanik','50236A','Jawa Tengah','Semarang','Banyumanik','Srondol Wetan','024-7477267')</v>
      </c>
    </row>
    <row r="1612" spans="1:11" ht="15.75" thickBot="1" x14ac:dyDescent="0.3">
      <c r="A1612" s="33">
        <v>1611</v>
      </c>
      <c r="B1612" s="27" t="s">
        <v>5985</v>
      </c>
      <c r="C1612" s="30" t="s">
        <v>5986</v>
      </c>
      <c r="D1612" s="30" t="s">
        <v>1241</v>
      </c>
      <c r="E1612" s="30" t="s">
        <v>1240</v>
      </c>
      <c r="F1612" s="30" t="s">
        <v>5982</v>
      </c>
      <c r="G1612" s="30" t="s">
        <v>5982</v>
      </c>
      <c r="H1612" s="30" t="s">
        <v>1265</v>
      </c>
      <c r="J1612" s="34" t="s">
        <v>10901</v>
      </c>
      <c r="K1612" s="34" t="str">
        <f t="shared" si="25"/>
        <v>VALUES ('1611','Semarangwatugong','50236B','Jawa Tengah','Semarang','Banyumanik','Banyumanik','-')</v>
      </c>
    </row>
    <row r="1613" spans="1:11" ht="15.75" thickBot="1" x14ac:dyDescent="0.3">
      <c r="A1613" s="33">
        <v>1612</v>
      </c>
      <c r="B1613" s="27" t="s">
        <v>5987</v>
      </c>
      <c r="C1613" s="30" t="s">
        <v>5988</v>
      </c>
      <c r="D1613" s="30" t="s">
        <v>1241</v>
      </c>
      <c r="E1613" s="30" t="s">
        <v>1240</v>
      </c>
      <c r="F1613" s="30" t="s">
        <v>5989</v>
      </c>
      <c r="G1613" s="30" t="s">
        <v>5990</v>
      </c>
      <c r="H1613" s="30" t="s">
        <v>1265</v>
      </c>
      <c r="J1613" s="34" t="s">
        <v>10901</v>
      </c>
      <c r="K1613" s="34" t="str">
        <f t="shared" si="25"/>
        <v>VALUES ('1612','Semarangerlangga','50241A','Jawa Tengah','Semarang','Semarang Timur','Pleburan','-')</v>
      </c>
    </row>
    <row r="1614" spans="1:11" ht="15.75" thickBot="1" x14ac:dyDescent="0.3">
      <c r="A1614" s="33">
        <v>1613</v>
      </c>
      <c r="B1614" s="27" t="s">
        <v>5991</v>
      </c>
      <c r="C1614" s="30" t="s">
        <v>5992</v>
      </c>
      <c r="D1614" s="30" t="s">
        <v>1241</v>
      </c>
      <c r="E1614" s="30" t="s">
        <v>1240</v>
      </c>
      <c r="F1614" s="30" t="s">
        <v>5989</v>
      </c>
      <c r="G1614" s="30" t="s">
        <v>5993</v>
      </c>
      <c r="H1614" s="30" t="s">
        <v>5994</v>
      </c>
      <c r="J1614" s="34" t="s">
        <v>10901</v>
      </c>
      <c r="K1614" s="34" t="str">
        <f t="shared" si="25"/>
        <v>VALUES ('1613','Semarangkarangturi','50242A','Jawa Tengah','Semarang','Semarang Timur','Karangturi','024-8311563')</v>
      </c>
    </row>
    <row r="1615" spans="1:11" ht="15.75" thickBot="1" x14ac:dyDescent="0.3">
      <c r="A1615" s="33">
        <v>1614</v>
      </c>
      <c r="B1615" s="27" t="s">
        <v>5995</v>
      </c>
      <c r="C1615" s="30" t="s">
        <v>5996</v>
      </c>
      <c r="D1615" s="30" t="s">
        <v>1241</v>
      </c>
      <c r="E1615" s="30" t="s">
        <v>1240</v>
      </c>
      <c r="F1615" s="30" t="s">
        <v>5974</v>
      </c>
      <c r="G1615" s="30" t="s">
        <v>5997</v>
      </c>
      <c r="H1615" s="35"/>
      <c r="J1615" s="34" t="s">
        <v>10901</v>
      </c>
      <c r="K1615" s="34" t="str">
        <f t="shared" si="25"/>
        <v>VALUES ('1614','Semarangpeterongan','50242B','Jawa Tengah','Semarang','Semarang Selatan','Wonodri','')</v>
      </c>
    </row>
    <row r="1616" spans="1:11" ht="15.75" thickBot="1" x14ac:dyDescent="0.3">
      <c r="A1616" s="33">
        <v>1615</v>
      </c>
      <c r="B1616" s="27" t="s">
        <v>5998</v>
      </c>
      <c r="C1616" s="30" t="s">
        <v>5999</v>
      </c>
      <c r="D1616" s="30" t="s">
        <v>1241</v>
      </c>
      <c r="E1616" s="30" t="s">
        <v>1240</v>
      </c>
      <c r="F1616" s="30" t="s">
        <v>6000</v>
      </c>
      <c r="G1616" s="30" t="s">
        <v>6001</v>
      </c>
      <c r="H1616" s="30" t="s">
        <v>1265</v>
      </c>
      <c r="J1616" s="34" t="s">
        <v>10901</v>
      </c>
      <c r="K1616" s="34" t="str">
        <f t="shared" si="25"/>
        <v>VALUES ('1615','Semarangjomblang','50243A','Jawa Tengah','Semarang','Candisari','Jomblang','-')</v>
      </c>
    </row>
    <row r="1617" spans="1:11" ht="15.75" thickBot="1" x14ac:dyDescent="0.3">
      <c r="A1617" s="33">
        <v>1616</v>
      </c>
      <c r="B1617" s="27" t="s">
        <v>6002</v>
      </c>
      <c r="C1617" s="30" t="s">
        <v>6003</v>
      </c>
      <c r="D1617" s="30" t="s">
        <v>1241</v>
      </c>
      <c r="E1617" s="30" t="s">
        <v>1240</v>
      </c>
      <c r="F1617" s="30" t="s">
        <v>5989</v>
      </c>
      <c r="G1617" s="30" t="s">
        <v>5952</v>
      </c>
      <c r="H1617" s="30" t="s">
        <v>1265</v>
      </c>
      <c r="J1617" s="34" t="s">
        <v>10901</v>
      </c>
      <c r="K1617" s="34" t="str">
        <f t="shared" si="25"/>
        <v>VALUES ('1616','Semarangpedurungan','50246A','Jawa Tengah','Semarang','Semarang Timur','Pedurungan','-')</v>
      </c>
    </row>
    <row r="1618" spans="1:11" ht="15.75" thickBot="1" x14ac:dyDescent="0.3">
      <c r="A1618" s="33">
        <v>1617</v>
      </c>
      <c r="B1618" s="27" t="s">
        <v>6004</v>
      </c>
      <c r="C1618" s="30" t="s">
        <v>6005</v>
      </c>
      <c r="D1618" s="30" t="s">
        <v>1241</v>
      </c>
      <c r="E1618" s="30" t="s">
        <v>1240</v>
      </c>
      <c r="F1618" s="30" t="s">
        <v>6006</v>
      </c>
      <c r="G1618" s="30" t="s">
        <v>6006</v>
      </c>
      <c r="H1618" s="30" t="s">
        <v>6007</v>
      </c>
      <c r="J1618" s="34" t="s">
        <v>10901</v>
      </c>
      <c r="K1618" s="34" t="str">
        <f t="shared" si="25"/>
        <v>VALUES ('1617','Semaranggayamsari','50248A','Jawa Tengah','Semarang','Gayamsari','Gayamsari','024-6710296')</v>
      </c>
    </row>
    <row r="1619" spans="1:11" ht="15.75" thickBot="1" x14ac:dyDescent="0.3">
      <c r="A1619" s="33">
        <v>1618</v>
      </c>
      <c r="B1619" s="27" t="s">
        <v>6008</v>
      </c>
      <c r="C1619" s="30" t="s">
        <v>6009</v>
      </c>
      <c r="D1619" s="30" t="s">
        <v>1241</v>
      </c>
      <c r="E1619" s="30" t="s">
        <v>1240</v>
      </c>
      <c r="F1619" s="30" t="s">
        <v>6000</v>
      </c>
      <c r="G1619" s="30" t="s">
        <v>6010</v>
      </c>
      <c r="H1619" s="30" t="s">
        <v>1265</v>
      </c>
      <c r="J1619" s="34" t="s">
        <v>10901</v>
      </c>
      <c r="K1619" s="34" t="str">
        <f t="shared" si="25"/>
        <v>VALUES ('1618','Semarangtegalsari','50251A','Jawa Tengah','Semarang','Candisari','Tegalsari','-')</v>
      </c>
    </row>
    <row r="1620" spans="1:11" ht="15.75" thickBot="1" x14ac:dyDescent="0.3">
      <c r="A1620" s="33">
        <v>1619</v>
      </c>
      <c r="B1620" s="27" t="s">
        <v>6011</v>
      </c>
      <c r="C1620" s="30" t="s">
        <v>6012</v>
      </c>
      <c r="D1620" s="30" t="s">
        <v>1241</v>
      </c>
      <c r="E1620" s="30" t="s">
        <v>1240</v>
      </c>
      <c r="F1620" s="30" t="s">
        <v>5982</v>
      </c>
      <c r="G1620" s="30" t="s">
        <v>6013</v>
      </c>
      <c r="H1620" s="30" t="s">
        <v>1265</v>
      </c>
      <c r="J1620" s="34" t="s">
        <v>10901</v>
      </c>
      <c r="K1620" s="34" t="str">
        <f t="shared" si="25"/>
        <v>VALUES ('1619','Semarangsrondol','50263A','Jawa Tengah','Semarang','Banyumanik','Srondol Kulon','-')</v>
      </c>
    </row>
    <row r="1621" spans="1:11" ht="15.75" thickBot="1" x14ac:dyDescent="0.3">
      <c r="A1621" s="33">
        <v>1620</v>
      </c>
      <c r="B1621" s="27" t="s">
        <v>6014</v>
      </c>
      <c r="C1621" s="30" t="s">
        <v>6015</v>
      </c>
      <c r="D1621" s="30" t="s">
        <v>1241</v>
      </c>
      <c r="E1621" s="30" t="s">
        <v>1240</v>
      </c>
      <c r="F1621" s="30" t="s">
        <v>6016</v>
      </c>
      <c r="G1621" s="30" t="s">
        <v>6017</v>
      </c>
      <c r="H1621" s="30" t="s">
        <v>1265</v>
      </c>
      <c r="J1621" s="34" t="s">
        <v>10901</v>
      </c>
      <c r="K1621" s="34" t="str">
        <f t="shared" si="25"/>
        <v>VALUES ('1620','Semarangsendangmulyo','50272A','Jawa Tengah','Semarang','Tembalang','Sendangmulyo','-')</v>
      </c>
    </row>
    <row r="1622" spans="1:11" ht="15.75" thickBot="1" x14ac:dyDescent="0.3">
      <c r="A1622" s="33">
        <v>1621</v>
      </c>
      <c r="B1622" s="27" t="s">
        <v>6018</v>
      </c>
      <c r="C1622" s="30" t="s">
        <v>6019</v>
      </c>
      <c r="D1622" s="30" t="s">
        <v>1241</v>
      </c>
      <c r="E1622" s="30" t="s">
        <v>1240</v>
      </c>
      <c r="F1622" s="30" t="s">
        <v>6016</v>
      </c>
      <c r="G1622" s="30" t="s">
        <v>6016</v>
      </c>
      <c r="H1622" s="30" t="s">
        <v>1265</v>
      </c>
      <c r="J1622" s="34" t="s">
        <v>10901</v>
      </c>
      <c r="K1622" s="34" t="str">
        <f t="shared" si="25"/>
        <v>VALUES ('1621','Semarangtembalang','50275A','Jawa Tengah','Semarang','Tembalang','Tembalang','-')</v>
      </c>
    </row>
    <row r="1623" spans="1:11" ht="15.75" thickBot="1" x14ac:dyDescent="0.3">
      <c r="A1623" s="33">
        <v>1622</v>
      </c>
      <c r="B1623" s="27" t="s">
        <v>6020</v>
      </c>
      <c r="C1623" s="30" t="s">
        <v>6021</v>
      </c>
      <c r="D1623" s="30" t="s">
        <v>1241</v>
      </c>
      <c r="E1623" s="30" t="s">
        <v>1240</v>
      </c>
      <c r="F1623" s="30" t="s">
        <v>1242</v>
      </c>
      <c r="G1623" s="30" t="s">
        <v>6022</v>
      </c>
      <c r="H1623" s="30" t="s">
        <v>1265</v>
      </c>
      <c r="J1623" s="34" t="s">
        <v>10901</v>
      </c>
      <c r="K1623" s="34" t="str">
        <f t="shared" si="25"/>
        <v>VALUES ('1622','Ungaranbandarjo','50517A','Jawa Tengah','Semarang','Ungaran','Bandarjo','-')</v>
      </c>
    </row>
    <row r="1624" spans="1:11" ht="15.75" thickBot="1" x14ac:dyDescent="0.3">
      <c r="A1624" s="33">
        <v>1623</v>
      </c>
      <c r="B1624" s="27" t="s">
        <v>6023</v>
      </c>
      <c r="C1624" s="30" t="s">
        <v>6024</v>
      </c>
      <c r="D1624" s="30" t="s">
        <v>1241</v>
      </c>
      <c r="E1624" s="30" t="s">
        <v>1240</v>
      </c>
      <c r="F1624" s="30" t="s">
        <v>1242</v>
      </c>
      <c r="G1624" s="30" t="s">
        <v>6025</v>
      </c>
      <c r="H1624" s="30" t="s">
        <v>1265</v>
      </c>
      <c r="J1624" s="34" t="s">
        <v>10901</v>
      </c>
      <c r="K1624" s="34" t="str">
        <f t="shared" si="25"/>
        <v>VALUES ('1623','Ungaranbabadan','50518A','Jawa Tengah','Semarang','Ungaran','Babadan','-')</v>
      </c>
    </row>
    <row r="1625" spans="1:11" ht="15.75" thickBot="1" x14ac:dyDescent="0.3">
      <c r="A1625" s="33">
        <v>1624</v>
      </c>
      <c r="B1625" s="27" t="s">
        <v>6026</v>
      </c>
      <c r="C1625" s="30">
        <v>50552</v>
      </c>
      <c r="D1625" s="30" t="s">
        <v>1241</v>
      </c>
      <c r="E1625" s="30" t="s">
        <v>1240</v>
      </c>
      <c r="F1625" s="30" t="s">
        <v>6026</v>
      </c>
      <c r="G1625" s="30" t="s">
        <v>6027</v>
      </c>
      <c r="H1625" s="30" t="s">
        <v>6028</v>
      </c>
      <c r="J1625" s="34" t="s">
        <v>10901</v>
      </c>
      <c r="K1625" s="34" t="str">
        <f t="shared" si="25"/>
        <v>VALUES ('1624','Bergas','50552','Jawa Tengah','Semarang','Bergas','Bergaslor','0298-522683')</v>
      </c>
    </row>
    <row r="1626" spans="1:11" ht="15.75" thickBot="1" x14ac:dyDescent="0.3">
      <c r="A1626" s="33">
        <v>1625</v>
      </c>
      <c r="B1626" s="27" t="s">
        <v>6029</v>
      </c>
      <c r="C1626" s="30">
        <v>50553</v>
      </c>
      <c r="D1626" s="30" t="s">
        <v>1241</v>
      </c>
      <c r="E1626" s="30" t="s">
        <v>1240</v>
      </c>
      <c r="F1626" s="30" t="s">
        <v>6029</v>
      </c>
      <c r="G1626" s="30" t="s">
        <v>6029</v>
      </c>
      <c r="H1626" s="30" t="s">
        <v>1265</v>
      </c>
      <c r="J1626" s="34" t="s">
        <v>10901</v>
      </c>
      <c r="K1626" s="34" t="str">
        <f t="shared" si="25"/>
        <v>VALUES ('1625','Pringapus','50553','Jawa Tengah','Semarang','Pringapus','Pringapus','-')</v>
      </c>
    </row>
    <row r="1627" spans="1:11" ht="15.75" thickBot="1" x14ac:dyDescent="0.3">
      <c r="A1627" s="33">
        <v>1626</v>
      </c>
      <c r="B1627" s="27" t="s">
        <v>4367</v>
      </c>
      <c r="C1627" s="30">
        <v>50612</v>
      </c>
      <c r="D1627" s="30" t="s">
        <v>1241</v>
      </c>
      <c r="E1627" s="30" t="s">
        <v>1240</v>
      </c>
      <c r="F1627" s="30" t="s">
        <v>4367</v>
      </c>
      <c r="G1627" s="30" t="s">
        <v>6030</v>
      </c>
      <c r="H1627" s="30" t="s">
        <v>6031</v>
      </c>
      <c r="J1627" s="34" t="s">
        <v>10901</v>
      </c>
      <c r="K1627" s="34" t="str">
        <f t="shared" si="25"/>
        <v>VALUES ('1626','Ambarawa','50612','Jawa Tengah','Semarang','Ambarawa','Lodoyong','0298- 591026')</v>
      </c>
    </row>
    <row r="1628" spans="1:11" ht="15.75" thickBot="1" x14ac:dyDescent="0.3">
      <c r="A1628" s="33">
        <v>1627</v>
      </c>
      <c r="B1628" s="27" t="s">
        <v>6032</v>
      </c>
      <c r="C1628" s="30">
        <v>50661</v>
      </c>
      <c r="D1628" s="30" t="s">
        <v>1241</v>
      </c>
      <c r="E1628" s="30" t="s">
        <v>1240</v>
      </c>
      <c r="F1628" s="30" t="s">
        <v>6032</v>
      </c>
      <c r="G1628" s="30" t="s">
        <v>6033</v>
      </c>
      <c r="H1628" s="30" t="s">
        <v>6034</v>
      </c>
      <c r="J1628" s="34" t="s">
        <v>10901</v>
      </c>
      <c r="K1628" s="34" t="str">
        <f t="shared" si="25"/>
        <v>VALUES ('1627','Bawen','50661','Jawa Tengah','Semarang','Bawen','Ngrawan','0298- 59354')</v>
      </c>
    </row>
    <row r="1629" spans="1:11" ht="15.75" thickBot="1" x14ac:dyDescent="0.3">
      <c r="A1629" s="33">
        <v>1628</v>
      </c>
      <c r="B1629" s="27" t="s">
        <v>6035</v>
      </c>
      <c r="C1629" s="30">
        <v>50662</v>
      </c>
      <c r="D1629" s="30" t="s">
        <v>1241</v>
      </c>
      <c r="E1629" s="30" t="s">
        <v>1240</v>
      </c>
      <c r="F1629" s="30" t="s">
        <v>6035</v>
      </c>
      <c r="G1629" s="30" t="s">
        <v>6035</v>
      </c>
      <c r="H1629" s="30" t="s">
        <v>6036</v>
      </c>
      <c r="J1629" s="34" t="s">
        <v>10901</v>
      </c>
      <c r="K1629" s="34" t="str">
        <f t="shared" si="25"/>
        <v>VALUES ('1628','Sumowono','50662','Jawa Tengah','Semarang','Sumowono','Sumowono','0298-713078')</v>
      </c>
    </row>
    <row r="1630" spans="1:11" ht="15.75" thickBot="1" x14ac:dyDescent="0.3">
      <c r="A1630" s="33">
        <v>1629</v>
      </c>
      <c r="B1630" s="27" t="s">
        <v>6037</v>
      </c>
      <c r="C1630" s="30">
        <v>50663</v>
      </c>
      <c r="D1630" s="30" t="s">
        <v>1241</v>
      </c>
      <c r="E1630" s="30" t="s">
        <v>1240</v>
      </c>
      <c r="F1630" s="30" t="s">
        <v>6037</v>
      </c>
      <c r="G1630" s="30" t="s">
        <v>6037</v>
      </c>
      <c r="H1630" s="30" t="s">
        <v>1265</v>
      </c>
      <c r="J1630" s="34" t="s">
        <v>10901</v>
      </c>
      <c r="K1630" s="34" t="str">
        <f t="shared" si="25"/>
        <v>VALUES ('1629','Jambu','50663','Jawa Tengah','Semarang','Jambu','Jambu','-')</v>
      </c>
    </row>
    <row r="1631" spans="1:11" ht="15.75" thickBot="1" x14ac:dyDescent="0.3">
      <c r="A1631" s="33">
        <v>1630</v>
      </c>
      <c r="B1631" s="27" t="s">
        <v>6038</v>
      </c>
      <c r="C1631" s="30">
        <v>50664</v>
      </c>
      <c r="D1631" s="30" t="s">
        <v>1241</v>
      </c>
      <c r="E1631" s="30" t="s">
        <v>1240</v>
      </c>
      <c r="F1631" s="30" t="s">
        <v>6038</v>
      </c>
      <c r="G1631" s="30" t="s">
        <v>6038</v>
      </c>
      <c r="H1631" s="30" t="s">
        <v>6039</v>
      </c>
      <c r="J1631" s="34" t="s">
        <v>10901</v>
      </c>
      <c r="K1631" s="34" t="str">
        <f t="shared" si="25"/>
        <v>VALUES ('1630','Banyubiru','50664','Jawa Tengah','Semarang','Banyubiru','Banyubiru','0298-894373')</v>
      </c>
    </row>
    <row r="1632" spans="1:11" ht="15.75" thickBot="1" x14ac:dyDescent="0.3">
      <c r="A1632" s="33">
        <v>1631</v>
      </c>
      <c r="B1632" s="27" t="s">
        <v>6040</v>
      </c>
      <c r="C1632" s="30">
        <v>50665</v>
      </c>
      <c r="D1632" s="30" t="s">
        <v>1241</v>
      </c>
      <c r="E1632" s="30" t="s">
        <v>1240</v>
      </c>
      <c r="F1632" s="30" t="s">
        <v>6040</v>
      </c>
      <c r="G1632" s="30" t="s">
        <v>6040</v>
      </c>
      <c r="H1632" s="30" t="s">
        <v>1265</v>
      </c>
      <c r="J1632" s="34" t="s">
        <v>10901</v>
      </c>
      <c r="K1632" s="34" t="str">
        <f t="shared" si="25"/>
        <v>VALUES ('1631','Bandungan','50665','Jawa Tengah','Semarang','Bandungan','Bandungan','-')</v>
      </c>
    </row>
    <row r="1633" spans="1:11" ht="30.75" thickBot="1" x14ac:dyDescent="0.3">
      <c r="A1633" s="33">
        <v>1632</v>
      </c>
      <c r="B1633" s="27" t="s">
        <v>6041</v>
      </c>
      <c r="C1633" s="30" t="s">
        <v>6042</v>
      </c>
      <c r="D1633" s="30" t="s">
        <v>1241</v>
      </c>
      <c r="E1633" s="30" t="s">
        <v>1243</v>
      </c>
      <c r="F1633" s="30" t="s">
        <v>1332</v>
      </c>
      <c r="G1633" s="30" t="s">
        <v>1243</v>
      </c>
      <c r="H1633" s="30" t="s">
        <v>6043</v>
      </c>
      <c r="J1633" s="34" t="s">
        <v>10901</v>
      </c>
      <c r="K1633" s="34" t="str">
        <f t="shared" si="25"/>
        <v>VALUES ('1632','Salatigauniversitaskristensatyawacana','50711A','Jawa Tengah','Salatiga','Sidorejo','Salatiga','0298-313650')</v>
      </c>
    </row>
    <row r="1634" spans="1:11" ht="15.75" thickBot="1" x14ac:dyDescent="0.3">
      <c r="A1634" s="33">
        <v>1633</v>
      </c>
      <c r="B1634" s="27" t="s">
        <v>6044</v>
      </c>
      <c r="C1634" s="30" t="s">
        <v>6045</v>
      </c>
      <c r="D1634" s="30" t="s">
        <v>1241</v>
      </c>
      <c r="E1634" s="30" t="s">
        <v>1243</v>
      </c>
      <c r="F1634" s="30" t="s">
        <v>4691</v>
      </c>
      <c r="G1634" s="30" t="s">
        <v>6046</v>
      </c>
      <c r="H1634" s="30" t="s">
        <v>6047</v>
      </c>
      <c r="J1634" s="34" t="s">
        <v>10901</v>
      </c>
      <c r="K1634" s="34" t="str">
        <f t="shared" si="25"/>
        <v>VALUES ('1633','Salatigamangunsari','50721A','Jawa Tengah','Salatiga','Sidomukti','Mangunsari','0298-327986')</v>
      </c>
    </row>
    <row r="1635" spans="1:11" ht="15.75" thickBot="1" x14ac:dyDescent="0.3">
      <c r="A1635" s="33">
        <v>1634</v>
      </c>
      <c r="B1635" s="27" t="s">
        <v>6048</v>
      </c>
      <c r="C1635" s="30" t="s">
        <v>6049</v>
      </c>
      <c r="D1635" s="30" t="s">
        <v>1241</v>
      </c>
      <c r="E1635" s="30" t="s">
        <v>1243</v>
      </c>
      <c r="F1635" s="30" t="s">
        <v>6050</v>
      </c>
      <c r="G1635" s="30" t="s">
        <v>6051</v>
      </c>
      <c r="H1635" s="30" t="s">
        <v>1265</v>
      </c>
      <c r="J1635" s="34" t="s">
        <v>10901</v>
      </c>
      <c r="K1635" s="34" t="str">
        <f t="shared" si="25"/>
        <v>VALUES ('1634','Salatigatingkir','50745A','Jawa Tengah','Salatiga','Tingkir','Tingkir Tengah','-')</v>
      </c>
    </row>
    <row r="1636" spans="1:11" ht="15.75" thickBot="1" x14ac:dyDescent="0.3">
      <c r="A1636" s="33">
        <v>1635</v>
      </c>
      <c r="B1636" s="27" t="s">
        <v>6052</v>
      </c>
      <c r="C1636" s="30" t="s">
        <v>6053</v>
      </c>
      <c r="D1636" s="30" t="s">
        <v>1241</v>
      </c>
      <c r="E1636" s="30" t="s">
        <v>1240</v>
      </c>
      <c r="F1636" s="30" t="s">
        <v>6054</v>
      </c>
      <c r="G1636" s="30" t="s">
        <v>6054</v>
      </c>
      <c r="H1636" s="30" t="s">
        <v>1265</v>
      </c>
      <c r="J1636" s="34" t="s">
        <v>10901</v>
      </c>
      <c r="K1636" s="34" t="str">
        <f t="shared" si="25"/>
        <v>VALUES ('1635','Salatigapabelan','50771A','Jawa Tengah','Semarang','Pabelan','Pabelan','-')</v>
      </c>
    </row>
    <row r="1637" spans="1:11" ht="15.75" thickBot="1" x14ac:dyDescent="0.3">
      <c r="A1637" s="33">
        <v>1636</v>
      </c>
      <c r="B1637" s="27" t="s">
        <v>6055</v>
      </c>
      <c r="C1637" s="30">
        <v>50772</v>
      </c>
      <c r="D1637" s="30" t="s">
        <v>1241</v>
      </c>
      <c r="E1637" s="30" t="s">
        <v>1240</v>
      </c>
      <c r="F1637" s="30" t="s">
        <v>6055</v>
      </c>
      <c r="G1637" s="30" t="s">
        <v>6055</v>
      </c>
      <c r="H1637" s="30" t="s">
        <v>1265</v>
      </c>
      <c r="J1637" s="34" t="s">
        <v>10901</v>
      </c>
      <c r="K1637" s="34" t="str">
        <f t="shared" si="25"/>
        <v>VALUES ('1636','Bringin','50772','Jawa Tengah','Semarang','Bringin','Bringin','-')</v>
      </c>
    </row>
    <row r="1638" spans="1:11" ht="15.75" thickBot="1" x14ac:dyDescent="0.3">
      <c r="A1638" s="33">
        <v>1637</v>
      </c>
      <c r="B1638" s="27" t="s">
        <v>6056</v>
      </c>
      <c r="C1638" s="30">
        <v>50773</v>
      </c>
      <c r="D1638" s="30" t="s">
        <v>1241</v>
      </c>
      <c r="E1638" s="30" t="s">
        <v>1240</v>
      </c>
      <c r="F1638" s="30" t="s">
        <v>6056</v>
      </c>
      <c r="G1638" s="30" t="s">
        <v>6056</v>
      </c>
      <c r="H1638" s="30" t="s">
        <v>1265</v>
      </c>
      <c r="J1638" s="34" t="s">
        <v>10901</v>
      </c>
      <c r="K1638" s="34" t="str">
        <f t="shared" si="25"/>
        <v>VALUES ('1637','Tuntang','50773','Jawa Tengah','Semarang','Tuntang','Tuntang','-')</v>
      </c>
    </row>
    <row r="1639" spans="1:11" ht="15.75" thickBot="1" x14ac:dyDescent="0.3">
      <c r="A1639" s="33">
        <v>1638</v>
      </c>
      <c r="B1639" s="27" t="s">
        <v>6057</v>
      </c>
      <c r="C1639" s="30">
        <v>50774</v>
      </c>
      <c r="D1639" s="30" t="s">
        <v>1241</v>
      </c>
      <c r="E1639" s="30" t="s">
        <v>1240</v>
      </c>
      <c r="F1639" s="30" t="s">
        <v>6057</v>
      </c>
      <c r="G1639" s="30" t="s">
        <v>6057</v>
      </c>
      <c r="H1639" s="30" t="s">
        <v>1265</v>
      </c>
      <c r="J1639" s="34" t="s">
        <v>10901</v>
      </c>
      <c r="K1639" s="34" t="str">
        <f t="shared" si="25"/>
        <v>VALUES ('1638','Getasan','50774','Jawa Tengah','Semarang','Getasan','Getasan','-')</v>
      </c>
    </row>
    <row r="1640" spans="1:11" ht="15.75" thickBot="1" x14ac:dyDescent="0.3">
      <c r="A1640" s="33">
        <v>1639</v>
      </c>
      <c r="B1640" s="27" t="s">
        <v>6058</v>
      </c>
      <c r="C1640" s="30">
        <v>50775</v>
      </c>
      <c r="D1640" s="30" t="s">
        <v>1241</v>
      </c>
      <c r="E1640" s="30" t="s">
        <v>1240</v>
      </c>
      <c r="F1640" s="30" t="s">
        <v>6058</v>
      </c>
      <c r="G1640" s="30" t="s">
        <v>6058</v>
      </c>
      <c r="H1640" s="30" t="s">
        <v>1265</v>
      </c>
      <c r="J1640" s="34" t="s">
        <v>10901</v>
      </c>
      <c r="K1640" s="34" t="str">
        <f t="shared" si="25"/>
        <v>VALUES ('1639','Tengaran','50775','Jawa Tengah','Semarang','Tengaran','Tengaran','-')</v>
      </c>
    </row>
    <row r="1641" spans="1:11" ht="15.75" thickBot="1" x14ac:dyDescent="0.3">
      <c r="A1641" s="33">
        <v>1640</v>
      </c>
      <c r="B1641" s="27" t="s">
        <v>6059</v>
      </c>
      <c r="C1641" s="30">
        <v>50776</v>
      </c>
      <c r="D1641" s="30" t="s">
        <v>1241</v>
      </c>
      <c r="E1641" s="30" t="s">
        <v>1240</v>
      </c>
      <c r="F1641" s="30" t="s">
        <v>6059</v>
      </c>
      <c r="G1641" s="30" t="s">
        <v>6059</v>
      </c>
      <c r="H1641" s="30" t="s">
        <v>6060</v>
      </c>
      <c r="J1641" s="34" t="s">
        <v>10901</v>
      </c>
      <c r="K1641" s="34" t="str">
        <f t="shared" si="25"/>
        <v>VALUES ('1640','Suruh','50776','Jawa Tengah','Semarang','Suruh','Suruh','0298-317168')</v>
      </c>
    </row>
    <row r="1642" spans="1:11" ht="15.75" thickBot="1" x14ac:dyDescent="0.3">
      <c r="A1642" s="33">
        <v>1641</v>
      </c>
      <c r="B1642" s="27" t="s">
        <v>5652</v>
      </c>
      <c r="C1642" s="30">
        <v>50777</v>
      </c>
      <c r="D1642" s="30" t="s">
        <v>1241</v>
      </c>
      <c r="E1642" s="30" t="s">
        <v>1240</v>
      </c>
      <c r="F1642" s="30" t="s">
        <v>5652</v>
      </c>
      <c r="G1642" s="30" t="s">
        <v>5652</v>
      </c>
      <c r="H1642" s="30" t="s">
        <v>6061</v>
      </c>
      <c r="J1642" s="34" t="s">
        <v>10901</v>
      </c>
      <c r="K1642" s="34" t="str">
        <f t="shared" si="25"/>
        <v>VALUES ('1641','Susukan','50777','Jawa Tengah','Semarang','Susukan','Susukan','0298-615272')</v>
      </c>
    </row>
    <row r="1643" spans="1:11" ht="15.75" thickBot="1" x14ac:dyDescent="0.3">
      <c r="A1643" s="33">
        <v>1642</v>
      </c>
      <c r="B1643" s="27" t="s">
        <v>6062</v>
      </c>
      <c r="C1643" s="30">
        <v>50778</v>
      </c>
      <c r="D1643" s="30" t="s">
        <v>1241</v>
      </c>
      <c r="E1643" s="30" t="s">
        <v>1240</v>
      </c>
      <c r="F1643" s="30" t="s">
        <v>6062</v>
      </c>
      <c r="G1643" s="30" t="s">
        <v>6062</v>
      </c>
      <c r="H1643" s="30" t="s">
        <v>1265</v>
      </c>
      <c r="J1643" s="34" t="s">
        <v>10901</v>
      </c>
      <c r="K1643" s="34" t="str">
        <f t="shared" si="25"/>
        <v>VALUES ('1642','Kaliwungu','50778','Jawa Tengah','Semarang','Kaliwungu','Kaliwungu','-')</v>
      </c>
    </row>
    <row r="1644" spans="1:11" ht="15.75" thickBot="1" x14ac:dyDescent="0.3">
      <c r="A1644" s="33">
        <v>1643</v>
      </c>
      <c r="B1644" s="27" t="s">
        <v>6063</v>
      </c>
      <c r="C1644" s="30" t="s">
        <v>6064</v>
      </c>
      <c r="D1644" s="30" t="s">
        <v>1241</v>
      </c>
      <c r="E1644" s="30" t="s">
        <v>1244</v>
      </c>
      <c r="F1644" s="30" t="s">
        <v>6065</v>
      </c>
      <c r="G1644" s="30" t="s">
        <v>6066</v>
      </c>
      <c r="H1644" s="30" t="s">
        <v>1265</v>
      </c>
      <c r="J1644" s="34" t="s">
        <v>10901</v>
      </c>
      <c r="K1644" s="34" t="str">
        <f t="shared" si="25"/>
        <v>VALUES ('1643','Pekalongangajahmada','51118A','Jawa Tengah','Kota Pekalongan','Pekalongan Barat','Kramatsari','-')</v>
      </c>
    </row>
    <row r="1645" spans="1:11" ht="15.75" thickBot="1" x14ac:dyDescent="0.3">
      <c r="A1645" s="33">
        <v>1644</v>
      </c>
      <c r="B1645" s="27" t="s">
        <v>6067</v>
      </c>
      <c r="C1645" s="30" t="s">
        <v>6068</v>
      </c>
      <c r="D1645" s="30" t="s">
        <v>1241</v>
      </c>
      <c r="E1645" s="30" t="s">
        <v>1244</v>
      </c>
      <c r="F1645" s="30" t="s">
        <v>6065</v>
      </c>
      <c r="G1645" s="30" t="s">
        <v>6069</v>
      </c>
      <c r="H1645" s="30" t="s">
        <v>1265</v>
      </c>
      <c r="J1645" s="34" t="s">
        <v>10901</v>
      </c>
      <c r="K1645" s="34" t="str">
        <f t="shared" si="25"/>
        <v>VALUES ('1644','Pekalonganbarat','51119A','Jawa Tengah','Kota Pekalongan','Pekalongan Barat','Podo Sugih','-')</v>
      </c>
    </row>
    <row r="1646" spans="1:11" ht="15.75" thickBot="1" x14ac:dyDescent="0.3">
      <c r="A1646" s="33">
        <v>1645</v>
      </c>
      <c r="B1646" s="27" t="s">
        <v>6070</v>
      </c>
      <c r="C1646" s="30" t="s">
        <v>6071</v>
      </c>
      <c r="D1646" s="30" t="s">
        <v>1241</v>
      </c>
      <c r="E1646" s="30" t="s">
        <v>1244</v>
      </c>
      <c r="F1646" s="30" t="s">
        <v>6072</v>
      </c>
      <c r="G1646" s="30" t="s">
        <v>6073</v>
      </c>
      <c r="H1646" s="30" t="s">
        <v>1265</v>
      </c>
      <c r="J1646" s="34" t="s">
        <v>10901</v>
      </c>
      <c r="K1646" s="34" t="str">
        <f t="shared" si="25"/>
        <v>VALUES ('1645','Pekalongantimur','51121A','Jawa Tengah','Kota Pekalongan','Pekalongan Timur','Noyontakan','-')</v>
      </c>
    </row>
    <row r="1647" spans="1:11" ht="15.75" thickBot="1" x14ac:dyDescent="0.3">
      <c r="A1647" s="33">
        <v>1646</v>
      </c>
      <c r="B1647" s="27" t="s">
        <v>6074</v>
      </c>
      <c r="C1647" s="30">
        <v>51152</v>
      </c>
      <c r="D1647" s="30" t="s">
        <v>1241</v>
      </c>
      <c r="E1647" s="30" t="s">
        <v>4189</v>
      </c>
      <c r="F1647" s="30" t="s">
        <v>6074</v>
      </c>
      <c r="G1647" s="30" t="s">
        <v>1239</v>
      </c>
      <c r="H1647" s="30" t="s">
        <v>1265</v>
      </c>
      <c r="J1647" s="34" t="s">
        <v>10901</v>
      </c>
      <c r="K1647" s="34" t="str">
        <f t="shared" si="25"/>
        <v>VALUES ('1646','Wiradesa','51152','Jawa Tengah','Pekalongan','Wiradesa','Kauman','-')</v>
      </c>
    </row>
    <row r="1648" spans="1:11" ht="15.75" thickBot="1" x14ac:dyDescent="0.3">
      <c r="A1648" s="33">
        <v>1647</v>
      </c>
      <c r="B1648" s="27" t="s">
        <v>6075</v>
      </c>
      <c r="C1648" s="30">
        <v>51155</v>
      </c>
      <c r="D1648" s="30" t="s">
        <v>1241</v>
      </c>
      <c r="E1648" s="30" t="s">
        <v>4189</v>
      </c>
      <c r="F1648" s="30" t="s">
        <v>6075</v>
      </c>
      <c r="G1648" s="30" t="s">
        <v>6075</v>
      </c>
      <c r="H1648" s="30" t="s">
        <v>1265</v>
      </c>
      <c r="J1648" s="34" t="s">
        <v>10901</v>
      </c>
      <c r="K1648" s="34" t="str">
        <f t="shared" si="25"/>
        <v>VALUES ('1647','Sragi','51155','Jawa Tengah','Pekalongan','Sragi','Sragi','-')</v>
      </c>
    </row>
    <row r="1649" spans="1:11" ht="15.75" thickBot="1" x14ac:dyDescent="0.3">
      <c r="A1649" s="33">
        <v>1648</v>
      </c>
      <c r="B1649" s="27" t="s">
        <v>6076</v>
      </c>
      <c r="C1649" s="30">
        <v>51156</v>
      </c>
      <c r="D1649" s="30" t="s">
        <v>1241</v>
      </c>
      <c r="E1649" s="30" t="s">
        <v>4189</v>
      </c>
      <c r="F1649" s="30" t="s">
        <v>5249</v>
      </c>
      <c r="G1649" s="30" t="s">
        <v>5249</v>
      </c>
      <c r="H1649" s="30" t="s">
        <v>1265</v>
      </c>
      <c r="J1649" s="34" t="s">
        <v>10901</v>
      </c>
      <c r="K1649" s="34" t="str">
        <f t="shared" si="25"/>
        <v>VALUES ('1648','Bojongpekalongan','51156','Jawa Tengah','Pekalongan','Bojong','Bojong','-')</v>
      </c>
    </row>
    <row r="1650" spans="1:11" ht="15.75" thickBot="1" x14ac:dyDescent="0.3">
      <c r="A1650" s="33">
        <v>1649</v>
      </c>
      <c r="B1650" s="27" t="s">
        <v>6077</v>
      </c>
      <c r="C1650" s="30">
        <v>51161</v>
      </c>
      <c r="D1650" s="30" t="s">
        <v>1241</v>
      </c>
      <c r="E1650" s="30" t="s">
        <v>4189</v>
      </c>
      <c r="F1650" s="30" t="s">
        <v>6077</v>
      </c>
      <c r="G1650" s="30" t="s">
        <v>6078</v>
      </c>
      <c r="H1650" s="30" t="s">
        <v>1265</v>
      </c>
      <c r="J1650" s="34" t="s">
        <v>10901</v>
      </c>
      <c r="K1650" s="34" t="str">
        <f t="shared" si="25"/>
        <v>VALUES ('1649','Kajen','51161','Jawa Tengah','Pekalongan','Kajen','Nyamok','-')</v>
      </c>
    </row>
    <row r="1651" spans="1:11" ht="15.75" thickBot="1" x14ac:dyDescent="0.3">
      <c r="A1651" s="33">
        <v>1650</v>
      </c>
      <c r="B1651" s="27" t="s">
        <v>6079</v>
      </c>
      <c r="C1651" s="30">
        <v>51162</v>
      </c>
      <c r="D1651" s="30" t="s">
        <v>1241</v>
      </c>
      <c r="E1651" s="30" t="s">
        <v>4189</v>
      </c>
      <c r="F1651" s="30" t="s">
        <v>6079</v>
      </c>
      <c r="G1651" s="30" t="s">
        <v>6079</v>
      </c>
      <c r="H1651" s="30" t="s">
        <v>1265</v>
      </c>
      <c r="J1651" s="34" t="s">
        <v>10901</v>
      </c>
      <c r="K1651" s="34" t="str">
        <f t="shared" si="25"/>
        <v>VALUES ('1650','Kesesi','51162','Jawa Tengah','Pekalongan','Kesesi','Kesesi','-')</v>
      </c>
    </row>
    <row r="1652" spans="1:11" ht="15.75" thickBot="1" x14ac:dyDescent="0.3">
      <c r="A1652" s="33">
        <v>1651</v>
      </c>
      <c r="B1652" s="27" t="s">
        <v>6080</v>
      </c>
      <c r="C1652" s="30">
        <v>51163</v>
      </c>
      <c r="D1652" s="30" t="s">
        <v>1241</v>
      </c>
      <c r="E1652" s="30" t="s">
        <v>4189</v>
      </c>
      <c r="F1652" s="30" t="s">
        <v>6080</v>
      </c>
      <c r="G1652" s="30" t="s">
        <v>6080</v>
      </c>
      <c r="H1652" s="30" t="s">
        <v>1265</v>
      </c>
      <c r="J1652" s="34" t="s">
        <v>10901</v>
      </c>
      <c r="K1652" s="34" t="str">
        <f t="shared" si="25"/>
        <v>VALUES ('1651','Kandangserang','51163','Jawa Tengah','Pekalongan','Kandangserang','Kandangserang','-')</v>
      </c>
    </row>
    <row r="1653" spans="1:11" ht="15.75" thickBot="1" x14ac:dyDescent="0.3">
      <c r="A1653" s="33">
        <v>1652</v>
      </c>
      <c r="B1653" s="27" t="s">
        <v>6081</v>
      </c>
      <c r="C1653" s="30">
        <v>51164</v>
      </c>
      <c r="D1653" s="30" t="s">
        <v>1241</v>
      </c>
      <c r="E1653" s="30" t="s">
        <v>4189</v>
      </c>
      <c r="F1653" s="30" t="s">
        <v>6081</v>
      </c>
      <c r="G1653" s="30" t="s">
        <v>6081</v>
      </c>
      <c r="H1653" s="30" t="s">
        <v>1265</v>
      </c>
      <c r="J1653" s="34" t="s">
        <v>10901</v>
      </c>
      <c r="K1653" s="34" t="str">
        <f t="shared" si="25"/>
        <v>VALUES ('1652','Paninggaran','51164','Jawa Tengah','Pekalongan','Paninggaran','Paninggaran','-')</v>
      </c>
    </row>
    <row r="1654" spans="1:11" ht="15.75" thickBot="1" x14ac:dyDescent="0.3">
      <c r="A1654" s="33">
        <v>1653</v>
      </c>
      <c r="B1654" s="27" t="s">
        <v>6082</v>
      </c>
      <c r="C1654" s="30">
        <v>51171</v>
      </c>
      <c r="D1654" s="30" t="s">
        <v>1241</v>
      </c>
      <c r="E1654" s="30" t="s">
        <v>4189</v>
      </c>
      <c r="F1654" s="30" t="s">
        <v>6082</v>
      </c>
      <c r="G1654" s="30" t="s">
        <v>6082</v>
      </c>
      <c r="H1654" s="30" t="s">
        <v>1265</v>
      </c>
      <c r="J1654" s="34" t="s">
        <v>10901</v>
      </c>
      <c r="K1654" s="34" t="str">
        <f t="shared" si="25"/>
        <v>VALUES ('1653','Buaran','51171','Jawa Tengah','Pekalongan','Buaran','Buaran','-')</v>
      </c>
    </row>
    <row r="1655" spans="1:11" ht="15.75" thickBot="1" x14ac:dyDescent="0.3">
      <c r="A1655" s="33">
        <v>1654</v>
      </c>
      <c r="B1655" s="27" t="s">
        <v>6083</v>
      </c>
      <c r="C1655" s="30">
        <v>51172</v>
      </c>
      <c r="D1655" s="30" t="s">
        <v>1241</v>
      </c>
      <c r="E1655" s="30" t="s">
        <v>4189</v>
      </c>
      <c r="F1655" s="30" t="s">
        <v>6083</v>
      </c>
      <c r="G1655" s="30" t="s">
        <v>6084</v>
      </c>
      <c r="H1655" s="30" t="s">
        <v>1265</v>
      </c>
      <c r="J1655" s="34" t="s">
        <v>10901</v>
      </c>
      <c r="K1655" s="34" t="str">
        <f t="shared" si="25"/>
        <v>VALUES ('1654','Pekajangan','51172','Jawa Tengah','Pekalongan','Pekajangan','Ambokembang','-')</v>
      </c>
    </row>
    <row r="1656" spans="1:11" ht="15.75" thickBot="1" x14ac:dyDescent="0.3">
      <c r="A1656" s="33">
        <v>1655</v>
      </c>
      <c r="B1656" s="27" t="s">
        <v>6085</v>
      </c>
      <c r="C1656" s="30">
        <v>51173</v>
      </c>
      <c r="D1656" s="30" t="s">
        <v>1241</v>
      </c>
      <c r="E1656" s="30" t="s">
        <v>4189</v>
      </c>
      <c r="F1656" s="30" t="s">
        <v>6085</v>
      </c>
      <c r="G1656" s="30" t="s">
        <v>6085</v>
      </c>
      <c r="H1656" s="30" t="s">
        <v>1265</v>
      </c>
      <c r="J1656" s="34" t="s">
        <v>10901</v>
      </c>
      <c r="K1656" s="34" t="str">
        <f t="shared" si="25"/>
        <v>VALUES ('1655','Kedungwuni','51173','Jawa Tengah','Pekalongan','Kedungwuni','Kedungwuni','-')</v>
      </c>
    </row>
    <row r="1657" spans="1:11" ht="15.75" thickBot="1" x14ac:dyDescent="0.3">
      <c r="A1657" s="33">
        <v>1656</v>
      </c>
      <c r="B1657" s="27" t="s">
        <v>6086</v>
      </c>
      <c r="C1657" s="30">
        <v>51181</v>
      </c>
      <c r="D1657" s="30" t="s">
        <v>1241</v>
      </c>
      <c r="E1657" s="30" t="s">
        <v>4189</v>
      </c>
      <c r="F1657" s="30" t="s">
        <v>6086</v>
      </c>
      <c r="G1657" s="30" t="s">
        <v>6087</v>
      </c>
      <c r="H1657" s="30" t="s">
        <v>1265</v>
      </c>
      <c r="J1657" s="34" t="s">
        <v>10901</v>
      </c>
      <c r="K1657" s="34" t="str">
        <f t="shared" si="25"/>
        <v>VALUES ('1656','Wonopringgo','51181','Jawa Tengah','Pekalongan','Wonopringgo','Pegaden Tengah','-')</v>
      </c>
    </row>
    <row r="1658" spans="1:11" ht="15.75" thickBot="1" x14ac:dyDescent="0.3">
      <c r="A1658" s="33">
        <v>1657</v>
      </c>
      <c r="B1658" s="27" t="s">
        <v>6088</v>
      </c>
      <c r="C1658" s="30">
        <v>51182</v>
      </c>
      <c r="D1658" s="30" t="s">
        <v>1241</v>
      </c>
      <c r="E1658" s="30" t="s">
        <v>4189</v>
      </c>
      <c r="F1658" s="30" t="s">
        <v>1220</v>
      </c>
      <c r="G1658" s="30" t="s">
        <v>1220</v>
      </c>
      <c r="H1658" s="30" t="s">
        <v>1265</v>
      </c>
      <c r="J1658" s="34" t="s">
        <v>10901</v>
      </c>
      <c r="K1658" s="34" t="str">
        <f t="shared" si="25"/>
        <v>VALUES ('1657','Karanganyarpekalongan','51182','Jawa Tengah','Pekalongan','Karanganyar','Karanganyar','-')</v>
      </c>
    </row>
    <row r="1659" spans="1:11" ht="15.75" thickBot="1" x14ac:dyDescent="0.3">
      <c r="A1659" s="33">
        <v>1658</v>
      </c>
      <c r="B1659" s="27" t="s">
        <v>6089</v>
      </c>
      <c r="C1659" s="30">
        <v>51191</v>
      </c>
      <c r="D1659" s="30" t="s">
        <v>1241</v>
      </c>
      <c r="E1659" s="30" t="s">
        <v>4189</v>
      </c>
      <c r="F1659" s="30" t="s">
        <v>6089</v>
      </c>
      <c r="G1659" s="30" t="s">
        <v>6089</v>
      </c>
      <c r="H1659" s="30" t="s">
        <v>1265</v>
      </c>
      <c r="J1659" s="34" t="s">
        <v>10901</v>
      </c>
      <c r="K1659" s="34" t="str">
        <f t="shared" si="25"/>
        <v>VALUES ('1658','Doro','51191','Jawa Tengah','Pekalongan','Doro','Doro','-')</v>
      </c>
    </row>
    <row r="1660" spans="1:11" ht="15.75" thickBot="1" x14ac:dyDescent="0.3">
      <c r="A1660" s="33">
        <v>1659</v>
      </c>
      <c r="B1660" s="27" t="s">
        <v>6090</v>
      </c>
      <c r="C1660" s="30">
        <v>51200</v>
      </c>
      <c r="D1660" s="30" t="s">
        <v>1241</v>
      </c>
      <c r="E1660" s="30" t="s">
        <v>6091</v>
      </c>
      <c r="F1660" s="30" t="s">
        <v>6091</v>
      </c>
      <c r="G1660" s="30" t="s">
        <v>6092</v>
      </c>
      <c r="H1660" s="30" t="s">
        <v>6093</v>
      </c>
      <c r="J1660" s="34" t="s">
        <v>10901</v>
      </c>
      <c r="K1660" s="34" t="str">
        <f t="shared" si="25"/>
        <v>VALUES ('1659','BATANG','51200','Jawa Tengah','Batang','Batang','Proyonanggan','0285-391008')</v>
      </c>
    </row>
    <row r="1661" spans="1:11" ht="15.75" thickBot="1" x14ac:dyDescent="0.3">
      <c r="A1661" s="33">
        <v>1660</v>
      </c>
      <c r="B1661" s="27" t="s">
        <v>6094</v>
      </c>
      <c r="C1661" s="30">
        <v>51252</v>
      </c>
      <c r="D1661" s="30" t="s">
        <v>1241</v>
      </c>
      <c r="E1661" s="30" t="s">
        <v>6091</v>
      </c>
      <c r="F1661" s="30" t="s">
        <v>6094</v>
      </c>
      <c r="G1661" s="30" t="s">
        <v>6094</v>
      </c>
      <c r="H1661" s="30" t="s">
        <v>1265</v>
      </c>
      <c r="J1661" s="34" t="s">
        <v>10901</v>
      </c>
      <c r="K1661" s="34" t="str">
        <f t="shared" si="25"/>
        <v>VALUES ('1660','Warungasem','51252','Jawa Tengah','Batang','Warungasem','Warungasem','-')</v>
      </c>
    </row>
    <row r="1662" spans="1:11" ht="15.75" thickBot="1" x14ac:dyDescent="0.3">
      <c r="A1662" s="33">
        <v>1661</v>
      </c>
      <c r="B1662" s="27" t="s">
        <v>6095</v>
      </c>
      <c r="C1662" s="30">
        <v>51253</v>
      </c>
      <c r="D1662" s="30" t="s">
        <v>1241</v>
      </c>
      <c r="E1662" s="30" t="s">
        <v>6091</v>
      </c>
      <c r="F1662" s="30" t="s">
        <v>6095</v>
      </c>
      <c r="G1662" s="30" t="s">
        <v>6095</v>
      </c>
      <c r="H1662" s="30" t="s">
        <v>1265</v>
      </c>
      <c r="J1662" s="34" t="s">
        <v>10901</v>
      </c>
      <c r="K1662" s="34" t="str">
        <f t="shared" si="25"/>
        <v>VALUES ('1661','Wonotunggal','51253','Jawa Tengah','Batang','Wonotunggal','Wonotunggal','-')</v>
      </c>
    </row>
    <row r="1663" spans="1:11" ht="15.75" thickBot="1" x14ac:dyDescent="0.3">
      <c r="A1663" s="33">
        <v>1662</v>
      </c>
      <c r="B1663" s="27" t="s">
        <v>6096</v>
      </c>
      <c r="C1663" s="30">
        <v>51254</v>
      </c>
      <c r="D1663" s="30" t="s">
        <v>1241</v>
      </c>
      <c r="E1663" s="30" t="s">
        <v>6091</v>
      </c>
      <c r="F1663" s="30" t="s">
        <v>6096</v>
      </c>
      <c r="G1663" s="30" t="s">
        <v>6096</v>
      </c>
      <c r="H1663" s="30" t="s">
        <v>1265</v>
      </c>
      <c r="J1663" s="34" t="s">
        <v>10901</v>
      </c>
      <c r="K1663" s="34" t="str">
        <f t="shared" si="25"/>
        <v>VALUES ('1662','Bandarsidayu','51254','Jawa Tengah','Batang','Bandarsidayu','Bandarsidayu','-')</v>
      </c>
    </row>
    <row r="1664" spans="1:11" ht="15.75" thickBot="1" x14ac:dyDescent="0.3">
      <c r="A1664" s="33">
        <v>1663</v>
      </c>
      <c r="B1664" s="27" t="s">
        <v>6097</v>
      </c>
      <c r="C1664" s="30">
        <v>51255</v>
      </c>
      <c r="D1664" s="30" t="s">
        <v>1241</v>
      </c>
      <c r="E1664" s="30" t="s">
        <v>6091</v>
      </c>
      <c r="F1664" s="30" t="s">
        <v>6097</v>
      </c>
      <c r="G1664" s="30" t="s">
        <v>6097</v>
      </c>
      <c r="H1664" s="30" t="s">
        <v>1265</v>
      </c>
      <c r="J1664" s="34" t="s">
        <v>10901</v>
      </c>
      <c r="K1664" s="34" t="str">
        <f t="shared" si="25"/>
        <v>VALUES ('1663','Blado','51255','Jawa Tengah','Batang','Blado','Blado','-')</v>
      </c>
    </row>
    <row r="1665" spans="1:11" ht="15.75" thickBot="1" x14ac:dyDescent="0.3">
      <c r="A1665" s="33">
        <v>1664</v>
      </c>
      <c r="B1665" s="27" t="s">
        <v>6098</v>
      </c>
      <c r="C1665" s="30">
        <v>51261</v>
      </c>
      <c r="D1665" s="30" t="s">
        <v>1241</v>
      </c>
      <c r="E1665" s="30" t="s">
        <v>6091</v>
      </c>
      <c r="F1665" s="30" t="s">
        <v>6098</v>
      </c>
      <c r="G1665" s="30" t="s">
        <v>6099</v>
      </c>
      <c r="H1665" s="30" t="s">
        <v>1265</v>
      </c>
      <c r="J1665" s="34" t="s">
        <v>10901</v>
      </c>
      <c r="K1665" s="34" t="str">
        <f t="shared" si="25"/>
        <v>VALUES ('1664','Tulis','51261','Jawa Tengah','Batang','Tulis','Simbang','-')</v>
      </c>
    </row>
    <row r="1666" spans="1:11" ht="15.75" thickBot="1" x14ac:dyDescent="0.3">
      <c r="A1666" s="33">
        <v>1665</v>
      </c>
      <c r="B1666" s="27" t="s">
        <v>6100</v>
      </c>
      <c r="C1666" s="30">
        <v>51262</v>
      </c>
      <c r="D1666" s="30" t="s">
        <v>1241</v>
      </c>
      <c r="E1666" s="30" t="s">
        <v>6091</v>
      </c>
      <c r="F1666" s="30" t="s">
        <v>6100</v>
      </c>
      <c r="G1666" s="30" t="s">
        <v>6100</v>
      </c>
      <c r="H1666" s="30" t="s">
        <v>1265</v>
      </c>
      <c r="J1666" s="34" t="s">
        <v>10901</v>
      </c>
      <c r="K1666" s="34" t="str">
        <f t="shared" si="25"/>
        <v>VALUES ('1665','Subah','51262','Jawa Tengah','Batang','Subah','Subah','-')</v>
      </c>
    </row>
    <row r="1667" spans="1:11" ht="15.75" thickBot="1" x14ac:dyDescent="0.3">
      <c r="A1667" s="33">
        <v>1666</v>
      </c>
      <c r="B1667" s="27" t="s">
        <v>6101</v>
      </c>
      <c r="C1667" s="30">
        <v>51271</v>
      </c>
      <c r="D1667" s="30" t="s">
        <v>1241</v>
      </c>
      <c r="E1667" s="30" t="s">
        <v>6091</v>
      </c>
      <c r="F1667" s="30" t="s">
        <v>6101</v>
      </c>
      <c r="G1667" s="30" t="s">
        <v>6101</v>
      </c>
      <c r="H1667" s="30" t="s">
        <v>1265</v>
      </c>
      <c r="J1667" s="34" t="s">
        <v>10901</v>
      </c>
      <c r="K1667" s="34" t="str">
        <f t="shared" ref="K1667:K1730" si="26">CONCATENATE("VALUES ('",A1667,"','",B1667,"','",C1667,"','",D1667,"','",E1667,"','",F1667,"','",G1667,"','",H1667,"')")</f>
        <v>VALUES ('1666','Limpung','51271','Jawa Tengah','Batang','Limpung','Limpung','-')</v>
      </c>
    </row>
    <row r="1668" spans="1:11" ht="15.75" thickBot="1" x14ac:dyDescent="0.3">
      <c r="A1668" s="33">
        <v>1667</v>
      </c>
      <c r="B1668" s="27" t="s">
        <v>6102</v>
      </c>
      <c r="C1668" s="30">
        <v>51272</v>
      </c>
      <c r="D1668" s="30" t="s">
        <v>1241</v>
      </c>
      <c r="E1668" s="30" t="s">
        <v>6091</v>
      </c>
      <c r="F1668" s="30" t="s">
        <v>6102</v>
      </c>
      <c r="G1668" s="30" t="s">
        <v>6102</v>
      </c>
      <c r="H1668" s="30" t="s">
        <v>1265</v>
      </c>
      <c r="J1668" s="34" t="s">
        <v>10901</v>
      </c>
      <c r="K1668" s="34" t="str">
        <f t="shared" si="26"/>
        <v>VALUES ('1667','Tersono','51272','Jawa Tengah','Batang','Tersono','Tersono','-')</v>
      </c>
    </row>
    <row r="1669" spans="1:11" ht="15.75" thickBot="1" x14ac:dyDescent="0.3">
      <c r="A1669" s="33">
        <v>1668</v>
      </c>
      <c r="B1669" s="27" t="s">
        <v>6103</v>
      </c>
      <c r="C1669" s="30">
        <v>51273</v>
      </c>
      <c r="D1669" s="30" t="s">
        <v>1241</v>
      </c>
      <c r="E1669" s="30" t="s">
        <v>6091</v>
      </c>
      <c r="F1669" s="30" t="s">
        <v>6103</v>
      </c>
      <c r="G1669" s="30" t="s">
        <v>6103</v>
      </c>
      <c r="H1669" s="30" t="s">
        <v>1265</v>
      </c>
      <c r="J1669" s="34" t="s">
        <v>10901</v>
      </c>
      <c r="K1669" s="34" t="str">
        <f t="shared" si="26"/>
        <v>VALUES ('1668','Reban','51273','Jawa Tengah','Batang','Reban','Reban','-')</v>
      </c>
    </row>
    <row r="1670" spans="1:11" ht="15.75" thickBot="1" x14ac:dyDescent="0.3">
      <c r="A1670" s="33">
        <v>1669</v>
      </c>
      <c r="B1670" s="27" t="s">
        <v>6104</v>
      </c>
      <c r="C1670" s="30">
        <v>51274</v>
      </c>
      <c r="D1670" s="30" t="s">
        <v>1241</v>
      </c>
      <c r="E1670" s="30" t="s">
        <v>6091</v>
      </c>
      <c r="F1670" s="30" t="s">
        <v>6105</v>
      </c>
      <c r="G1670" s="30" t="s">
        <v>6105</v>
      </c>
      <c r="H1670" s="30" t="s">
        <v>1265</v>
      </c>
      <c r="J1670" s="34" t="s">
        <v>10901</v>
      </c>
      <c r="K1670" s="34" t="str">
        <f t="shared" si="26"/>
        <v>VALUES ('1669','Bawangbatang','51274','Jawa Tengah','Batang','Bawang','Bawang','-')</v>
      </c>
    </row>
    <row r="1671" spans="1:11" ht="15.75" thickBot="1" x14ac:dyDescent="0.3">
      <c r="A1671" s="33">
        <v>1670</v>
      </c>
      <c r="B1671" s="27" t="s">
        <v>6106</v>
      </c>
      <c r="C1671" s="30">
        <v>51281</v>
      </c>
      <c r="D1671" s="30" t="s">
        <v>1241</v>
      </c>
      <c r="E1671" s="30" t="s">
        <v>6091</v>
      </c>
      <c r="F1671" s="30" t="s">
        <v>6106</v>
      </c>
      <c r="G1671" s="30" t="s">
        <v>6107</v>
      </c>
      <c r="H1671" s="30" t="s">
        <v>1265</v>
      </c>
      <c r="J1671" s="34" t="s">
        <v>10901</v>
      </c>
      <c r="K1671" s="34" t="str">
        <f t="shared" si="26"/>
        <v>VALUES ('1670','Gringsing','51281','Jawa Tengah','Batang','Gringsing','Kutosari','-')</v>
      </c>
    </row>
    <row r="1672" spans="1:11" ht="15.75" thickBot="1" x14ac:dyDescent="0.3">
      <c r="A1672" s="33">
        <v>1671</v>
      </c>
      <c r="B1672" s="27" t="s">
        <v>6108</v>
      </c>
      <c r="C1672" s="30" t="s">
        <v>6109</v>
      </c>
      <c r="D1672" s="30" t="s">
        <v>1241</v>
      </c>
      <c r="E1672" s="30" t="s">
        <v>1245</v>
      </c>
      <c r="F1672" s="30" t="s">
        <v>6110</v>
      </c>
      <c r="G1672" s="30" t="s">
        <v>6111</v>
      </c>
      <c r="H1672" s="30" t="s">
        <v>1265</v>
      </c>
      <c r="J1672" s="34" t="s">
        <v>10901</v>
      </c>
      <c r="K1672" s="34" t="str">
        <f t="shared" si="26"/>
        <v>VALUES ('1671','Kendalpatebon','51351A','Jawa Tengah','Kendal','Patebon','Jambe Arum','-')</v>
      </c>
    </row>
    <row r="1673" spans="1:11" ht="15.75" thickBot="1" x14ac:dyDescent="0.3">
      <c r="A1673" s="33">
        <v>1672</v>
      </c>
      <c r="B1673" s="27" t="s">
        <v>6112</v>
      </c>
      <c r="C1673" s="30">
        <v>51352</v>
      </c>
      <c r="D1673" s="30" t="s">
        <v>1241</v>
      </c>
      <c r="E1673" s="30" t="s">
        <v>1245</v>
      </c>
      <c r="F1673" s="30" t="s">
        <v>6112</v>
      </c>
      <c r="G1673" s="30" t="s">
        <v>6113</v>
      </c>
      <c r="H1673" s="30" t="s">
        <v>1265</v>
      </c>
      <c r="J1673" s="34" t="s">
        <v>10901</v>
      </c>
      <c r="K1673" s="34" t="str">
        <f t="shared" si="26"/>
        <v>VALUES ('1672','Cepiring','51352','Jawa Tengah','Kendal','Cepiring','Karang Ayu','-')</v>
      </c>
    </row>
    <row r="1674" spans="1:11" ht="15.75" thickBot="1" x14ac:dyDescent="0.3">
      <c r="A1674" s="33">
        <v>1673</v>
      </c>
      <c r="B1674" s="27" t="s">
        <v>6114</v>
      </c>
      <c r="C1674" s="30">
        <v>51355</v>
      </c>
      <c r="D1674" s="30" t="s">
        <v>1241</v>
      </c>
      <c r="E1674" s="30" t="s">
        <v>1245</v>
      </c>
      <c r="F1674" s="30" t="s">
        <v>6114</v>
      </c>
      <c r="G1674" s="30" t="s">
        <v>6115</v>
      </c>
      <c r="H1674" s="30" t="s">
        <v>6116</v>
      </c>
      <c r="J1674" s="34" t="s">
        <v>10901</v>
      </c>
      <c r="K1674" s="34" t="str">
        <f t="shared" si="26"/>
        <v>VALUES ('1673','Weleri','51355','Jawa Tengah','Kendal','Weleri','Karang Dowo','0294-641232')</v>
      </c>
    </row>
    <row r="1675" spans="1:11" ht="15.75" thickBot="1" x14ac:dyDescent="0.3">
      <c r="A1675" s="33">
        <v>1674</v>
      </c>
      <c r="B1675" s="27" t="s">
        <v>6117</v>
      </c>
      <c r="C1675" s="30">
        <v>51356</v>
      </c>
      <c r="D1675" s="30" t="s">
        <v>1241</v>
      </c>
      <c r="E1675" s="30" t="s">
        <v>1245</v>
      </c>
      <c r="F1675" s="30" t="s">
        <v>6117</v>
      </c>
      <c r="G1675" s="30" t="s">
        <v>6118</v>
      </c>
      <c r="H1675" s="30" t="s">
        <v>1265</v>
      </c>
      <c r="J1675" s="34" t="s">
        <v>10901</v>
      </c>
      <c r="K1675" s="34" t="str">
        <f t="shared" si="26"/>
        <v>VALUES ('1674','Gemuh','51356','Jawa Tengah','Kendal','Gemuh','Gemuh Blanten','-')</v>
      </c>
    </row>
    <row r="1676" spans="1:11" ht="15.75" thickBot="1" x14ac:dyDescent="0.3">
      <c r="A1676" s="33">
        <v>1675</v>
      </c>
      <c r="B1676" s="27" t="s">
        <v>6119</v>
      </c>
      <c r="C1676" s="30">
        <v>51357</v>
      </c>
      <c r="D1676" s="30" t="s">
        <v>1241</v>
      </c>
      <c r="E1676" s="30" t="s">
        <v>1245</v>
      </c>
      <c r="F1676" s="30" t="s">
        <v>6119</v>
      </c>
      <c r="G1676" s="30" t="s">
        <v>6119</v>
      </c>
      <c r="H1676" s="30" t="s">
        <v>1265</v>
      </c>
      <c r="J1676" s="34" t="s">
        <v>10901</v>
      </c>
      <c r="K1676" s="34" t="str">
        <f t="shared" si="26"/>
        <v>VALUES ('1675','Pegandon','51357','Jawa Tengah','Kendal','Pegandon','Pegandon','-')</v>
      </c>
    </row>
    <row r="1677" spans="1:11" ht="15.75" thickBot="1" x14ac:dyDescent="0.3">
      <c r="A1677" s="33">
        <v>1676</v>
      </c>
      <c r="B1677" s="27" t="s">
        <v>6120</v>
      </c>
      <c r="C1677" s="30">
        <v>51361</v>
      </c>
      <c r="D1677" s="30" t="s">
        <v>1241</v>
      </c>
      <c r="E1677" s="30" t="s">
        <v>1245</v>
      </c>
      <c r="F1677" s="30" t="s">
        <v>6120</v>
      </c>
      <c r="G1677" s="30" t="s">
        <v>6121</v>
      </c>
      <c r="H1677" s="30" t="s">
        <v>1265</v>
      </c>
      <c r="J1677" s="34" t="s">
        <v>10901</v>
      </c>
      <c r="K1677" s="34" t="str">
        <f t="shared" si="26"/>
        <v>VALUES ('1676','Pageruyung','51361','Jawa Tengah','Kendal','Pageruyung','Ngasem','-')</v>
      </c>
    </row>
    <row r="1678" spans="1:11" ht="15.75" thickBot="1" x14ac:dyDescent="0.3">
      <c r="A1678" s="33">
        <v>1677</v>
      </c>
      <c r="B1678" s="27" t="s">
        <v>6122</v>
      </c>
      <c r="C1678" s="30">
        <v>51362</v>
      </c>
      <c r="D1678" s="30" t="s">
        <v>1241</v>
      </c>
      <c r="E1678" s="30" t="s">
        <v>1245</v>
      </c>
      <c r="F1678" s="30" t="s">
        <v>6122</v>
      </c>
      <c r="G1678" s="30" t="s">
        <v>6123</v>
      </c>
      <c r="H1678" s="30" t="s">
        <v>1265</v>
      </c>
      <c r="J1678" s="34" t="s">
        <v>10901</v>
      </c>
      <c r="K1678" s="34" t="str">
        <f t="shared" si="26"/>
        <v>VALUES ('1677','Plantungan','51362','Jawa Tengah','Kendal','Plantungan','Tirtomulyo','-')</v>
      </c>
    </row>
    <row r="1679" spans="1:11" ht="15.75" thickBot="1" x14ac:dyDescent="0.3">
      <c r="A1679" s="33">
        <v>1678</v>
      </c>
      <c r="B1679" s="27" t="s">
        <v>6124</v>
      </c>
      <c r="C1679" s="30">
        <v>51363</v>
      </c>
      <c r="D1679" s="30" t="s">
        <v>1241</v>
      </c>
      <c r="E1679" s="30" t="s">
        <v>1245</v>
      </c>
      <c r="F1679" s="30" t="s">
        <v>6125</v>
      </c>
      <c r="G1679" s="30" t="s">
        <v>6125</v>
      </c>
      <c r="H1679" s="30" t="s">
        <v>1265</v>
      </c>
      <c r="J1679" s="34" t="s">
        <v>10901</v>
      </c>
      <c r="K1679" s="34" t="str">
        <f t="shared" si="26"/>
        <v>VALUES ('1678','Sukorejokendal','51363','Jawa Tengah','Kendal','Sukorejo','Sukorejo','-')</v>
      </c>
    </row>
    <row r="1680" spans="1:11" ht="15.75" thickBot="1" x14ac:dyDescent="0.3">
      <c r="A1680" s="33">
        <v>1679</v>
      </c>
      <c r="B1680" s="27" t="s">
        <v>6126</v>
      </c>
      <c r="C1680" s="30">
        <v>51364</v>
      </c>
      <c r="D1680" s="30" t="s">
        <v>1241</v>
      </c>
      <c r="E1680" s="30" t="s">
        <v>1245</v>
      </c>
      <c r="F1680" s="30" t="s">
        <v>6126</v>
      </c>
      <c r="G1680" s="30" t="s">
        <v>6127</v>
      </c>
      <c r="H1680" s="30" t="s">
        <v>1265</v>
      </c>
      <c r="J1680" s="34" t="s">
        <v>10901</v>
      </c>
      <c r="K1680" s="34" t="str">
        <f t="shared" si="26"/>
        <v>VALUES ('1679','Patean','51364','Jawa Tengah','Kendal','Patean','Curug Sewu','-')</v>
      </c>
    </row>
    <row r="1681" spans="1:11" ht="15.75" thickBot="1" x14ac:dyDescent="0.3">
      <c r="A1681" s="33">
        <v>1680</v>
      </c>
      <c r="B1681" s="27" t="s">
        <v>6128</v>
      </c>
      <c r="C1681" s="30">
        <v>51371</v>
      </c>
      <c r="D1681" s="30" t="s">
        <v>1241</v>
      </c>
      <c r="E1681" s="30" t="s">
        <v>1245</v>
      </c>
      <c r="F1681" s="30" t="s">
        <v>6128</v>
      </c>
      <c r="G1681" s="30" t="s">
        <v>6129</v>
      </c>
      <c r="H1681" s="30" t="s">
        <v>1265</v>
      </c>
      <c r="J1681" s="34" t="s">
        <v>10901</v>
      </c>
      <c r="K1681" s="34" t="str">
        <f t="shared" si="26"/>
        <v>VALUES ('1680','Brangsong','51371','Jawa Tengah','Kendal','Brangsong','Purwokerto','-')</v>
      </c>
    </row>
    <row r="1682" spans="1:11" ht="15.75" thickBot="1" x14ac:dyDescent="0.3">
      <c r="A1682" s="33">
        <v>1681</v>
      </c>
      <c r="B1682" s="27" t="s">
        <v>6062</v>
      </c>
      <c r="C1682" s="30">
        <v>51372</v>
      </c>
      <c r="D1682" s="30" t="s">
        <v>1241</v>
      </c>
      <c r="E1682" s="30" t="s">
        <v>1245</v>
      </c>
      <c r="F1682" s="30" t="s">
        <v>6062</v>
      </c>
      <c r="G1682" s="30" t="s">
        <v>6130</v>
      </c>
      <c r="H1682" s="30" t="s">
        <v>1265</v>
      </c>
      <c r="J1682" s="34" t="s">
        <v>10901</v>
      </c>
      <c r="K1682" s="34" t="str">
        <f t="shared" si="26"/>
        <v>VALUES ('1681','Kaliwungu','51372','Jawa Tengah','Kendal','Kaliwungu','Sarirejo','-')</v>
      </c>
    </row>
    <row r="1683" spans="1:11" ht="15.75" thickBot="1" x14ac:dyDescent="0.3">
      <c r="A1683" s="33">
        <v>1682</v>
      </c>
      <c r="B1683" s="27" t="s">
        <v>6131</v>
      </c>
      <c r="C1683" s="30">
        <v>51381</v>
      </c>
      <c r="D1683" s="30" t="s">
        <v>1241</v>
      </c>
      <c r="E1683" s="30" t="s">
        <v>1245</v>
      </c>
      <c r="F1683" s="30" t="s">
        <v>6131</v>
      </c>
      <c r="G1683" s="30" t="s">
        <v>6131</v>
      </c>
      <c r="H1683" s="30" t="s">
        <v>6132</v>
      </c>
      <c r="J1683" s="34" t="s">
        <v>10901</v>
      </c>
      <c r="K1683" s="34" t="str">
        <f t="shared" si="26"/>
        <v>VALUES ('1682','Boja','51381','Jawa Tengah','Kendal','Boja','Boja','0294-572650')</v>
      </c>
    </row>
    <row r="1684" spans="1:11" ht="15.75" thickBot="1" x14ac:dyDescent="0.3">
      <c r="A1684" s="33">
        <v>1683</v>
      </c>
      <c r="B1684" s="27" t="s">
        <v>6133</v>
      </c>
      <c r="C1684" s="30">
        <v>51382</v>
      </c>
      <c r="D1684" s="30" t="s">
        <v>1241</v>
      </c>
      <c r="E1684" s="30" t="s">
        <v>1245</v>
      </c>
      <c r="F1684" s="30" t="s">
        <v>6133</v>
      </c>
      <c r="G1684" s="30" t="s">
        <v>6134</v>
      </c>
      <c r="H1684" s="30" t="s">
        <v>1265</v>
      </c>
      <c r="J1684" s="34" t="s">
        <v>10901</v>
      </c>
      <c r="K1684" s="34" t="str">
        <f t="shared" si="26"/>
        <v>VALUES ('1683','Singorojo','51382','Jawa Tengah','Kendal','Singorojo','Ngareanak','-')</v>
      </c>
    </row>
    <row r="1685" spans="1:11" ht="15.75" thickBot="1" x14ac:dyDescent="0.3">
      <c r="A1685" s="33">
        <v>1684</v>
      </c>
      <c r="B1685" s="27" t="s">
        <v>6135</v>
      </c>
      <c r="C1685" s="30">
        <v>51383</v>
      </c>
      <c r="D1685" s="30" t="s">
        <v>1241</v>
      </c>
      <c r="E1685" s="30" t="s">
        <v>1245</v>
      </c>
      <c r="F1685" s="30" t="s">
        <v>6135</v>
      </c>
      <c r="G1685" s="30" t="s">
        <v>6135</v>
      </c>
      <c r="H1685" s="30" t="s">
        <v>1265</v>
      </c>
      <c r="J1685" s="34" t="s">
        <v>10901</v>
      </c>
      <c r="K1685" s="34" t="str">
        <f t="shared" si="26"/>
        <v>VALUES ('1684','Limbangan','51383','Jawa Tengah','Kendal','Limbangan','Limbangan','-')</v>
      </c>
    </row>
    <row r="1686" spans="1:11" ht="15.75" thickBot="1" x14ac:dyDescent="0.3">
      <c r="A1686" s="33">
        <v>1685</v>
      </c>
      <c r="B1686" s="27" t="s">
        <v>6136</v>
      </c>
      <c r="C1686" s="30" t="s">
        <v>6137</v>
      </c>
      <c r="D1686" s="30" t="s">
        <v>1241</v>
      </c>
      <c r="E1686" s="30" t="s">
        <v>1113</v>
      </c>
      <c r="F1686" s="30" t="s">
        <v>6138</v>
      </c>
      <c r="G1686" s="30" t="s">
        <v>6139</v>
      </c>
      <c r="H1686" s="30" t="s">
        <v>6140</v>
      </c>
      <c r="J1686" s="34" t="s">
        <v>10901</v>
      </c>
      <c r="K1686" s="34" t="str">
        <f t="shared" si="26"/>
        <v>VALUES ('1685','Tegaltimur','52125A','Jawa Tengah','Tegal','Tegal Timur','Slerok','0283-323754')</v>
      </c>
    </row>
    <row r="1687" spans="1:11" ht="15.75" thickBot="1" x14ac:dyDescent="0.3">
      <c r="A1687" s="33">
        <v>1686</v>
      </c>
      <c r="B1687" s="27" t="s">
        <v>6141</v>
      </c>
      <c r="C1687" s="30" t="s">
        <v>6142</v>
      </c>
      <c r="D1687" s="30" t="s">
        <v>1241</v>
      </c>
      <c r="E1687" s="30" t="s">
        <v>1113</v>
      </c>
      <c r="F1687" s="30" t="s">
        <v>6143</v>
      </c>
      <c r="G1687" s="30" t="s">
        <v>6144</v>
      </c>
      <c r="H1687" s="30" t="s">
        <v>6145</v>
      </c>
      <c r="J1687" s="34" t="s">
        <v>10901</v>
      </c>
      <c r="K1687" s="34" t="str">
        <f t="shared" si="26"/>
        <v>VALUES ('1686','Tegalselatan','52131A','Jawa Tengah','Tegal','Tegal Selatan','Randugunting','0293-3344370')</v>
      </c>
    </row>
    <row r="1688" spans="1:11" ht="15.75" thickBot="1" x14ac:dyDescent="0.3">
      <c r="A1688" s="33">
        <v>1687</v>
      </c>
      <c r="B1688" s="27" t="s">
        <v>6146</v>
      </c>
      <c r="C1688" s="30" t="s">
        <v>6147</v>
      </c>
      <c r="D1688" s="30" t="s">
        <v>1241</v>
      </c>
      <c r="E1688" s="30" t="s">
        <v>1113</v>
      </c>
      <c r="F1688" s="30" t="s">
        <v>6148</v>
      </c>
      <c r="G1688" s="30" t="s">
        <v>6148</v>
      </c>
      <c r="H1688" s="30">
        <v>8154815306</v>
      </c>
      <c r="J1688" s="34" t="s">
        <v>10901</v>
      </c>
      <c r="K1688" s="34" t="str">
        <f t="shared" si="26"/>
        <v>VALUES ('1687','Tegalmargadana','52141A','Jawa Tengah','Tegal','Margadana','Margadana','8154815306')</v>
      </c>
    </row>
    <row r="1689" spans="1:11" ht="15.75" thickBot="1" x14ac:dyDescent="0.3">
      <c r="A1689" s="33">
        <v>1688</v>
      </c>
      <c r="B1689" s="27" t="s">
        <v>5459</v>
      </c>
      <c r="C1689" s="30">
        <v>52181</v>
      </c>
      <c r="D1689" s="30" t="s">
        <v>1241</v>
      </c>
      <c r="E1689" s="30" t="s">
        <v>1113</v>
      </c>
      <c r="F1689" s="30" t="s">
        <v>5459</v>
      </c>
      <c r="G1689" s="30" t="s">
        <v>5459</v>
      </c>
      <c r="H1689" s="30">
        <v>8112602294</v>
      </c>
      <c r="J1689" s="34" t="s">
        <v>10901</v>
      </c>
      <c r="K1689" s="34" t="str">
        <f t="shared" si="26"/>
        <v>VALUES ('1688','Kramat','52181','Jawa Tengah','Tegal','Kramat','Kramat','8112602294')</v>
      </c>
    </row>
    <row r="1690" spans="1:11" ht="15.75" thickBot="1" x14ac:dyDescent="0.3">
      <c r="A1690" s="33">
        <v>1689</v>
      </c>
      <c r="B1690" s="27" t="s">
        <v>6149</v>
      </c>
      <c r="C1690" s="30">
        <v>52182</v>
      </c>
      <c r="D1690" s="30" t="s">
        <v>1241</v>
      </c>
      <c r="E1690" s="30" t="s">
        <v>1113</v>
      </c>
      <c r="F1690" s="30" t="s">
        <v>6149</v>
      </c>
      <c r="G1690" s="30" t="s">
        <v>6149</v>
      </c>
      <c r="H1690" s="30" t="s">
        <v>6150</v>
      </c>
      <c r="J1690" s="34" t="s">
        <v>10901</v>
      </c>
      <c r="K1690" s="34" t="str">
        <f t="shared" si="26"/>
        <v>VALUES ('1689','Suradadi','52182','Jawa Tengah','Tegal','Suradadi','Suradadi','0283-853240')</v>
      </c>
    </row>
    <row r="1691" spans="1:11" ht="15.75" thickBot="1" x14ac:dyDescent="0.3">
      <c r="A1691" s="33">
        <v>1690</v>
      </c>
      <c r="B1691" s="27" t="s">
        <v>6151</v>
      </c>
      <c r="C1691" s="30">
        <v>52183</v>
      </c>
      <c r="D1691" s="30" t="s">
        <v>1241</v>
      </c>
      <c r="E1691" s="30" t="s">
        <v>1113</v>
      </c>
      <c r="F1691" s="30" t="s">
        <v>6151</v>
      </c>
      <c r="G1691" s="30" t="s">
        <v>6152</v>
      </c>
      <c r="H1691" s="30">
        <v>8112601852</v>
      </c>
      <c r="J1691" s="34" t="s">
        <v>10901</v>
      </c>
      <c r="K1691" s="34" t="str">
        <f t="shared" si="26"/>
        <v>VALUES ('1690','Warurejo','52183','Jawa Tengah','Tegal','Warurejo','Kedung Kelor','8112601852')</v>
      </c>
    </row>
    <row r="1692" spans="1:11" ht="15.75" thickBot="1" x14ac:dyDescent="0.3">
      <c r="A1692" s="33">
        <v>1691</v>
      </c>
      <c r="B1692" s="27" t="s">
        <v>6153</v>
      </c>
      <c r="C1692" s="30">
        <v>52184</v>
      </c>
      <c r="D1692" s="30" t="s">
        <v>1241</v>
      </c>
      <c r="E1692" s="30" t="s">
        <v>1113</v>
      </c>
      <c r="F1692" s="30" t="s">
        <v>6153</v>
      </c>
      <c r="G1692" s="30" t="s">
        <v>6154</v>
      </c>
      <c r="H1692" s="30" t="s">
        <v>1265</v>
      </c>
      <c r="J1692" s="34" t="s">
        <v>10901</v>
      </c>
      <c r="K1692" s="34" t="str">
        <f t="shared" si="26"/>
        <v>VALUES ('1691','Tarub','52184','Jawa Tengah','Tegal','Tarub','Karangjati','-')</v>
      </c>
    </row>
    <row r="1693" spans="1:11" ht="15.75" thickBot="1" x14ac:dyDescent="0.3">
      <c r="A1693" s="33">
        <v>1692</v>
      </c>
      <c r="B1693" s="27" t="s">
        <v>6155</v>
      </c>
      <c r="C1693" s="30">
        <v>52192</v>
      </c>
      <c r="D1693" s="30" t="s">
        <v>1241</v>
      </c>
      <c r="E1693" s="30" t="s">
        <v>1113</v>
      </c>
      <c r="F1693" s="30" t="s">
        <v>6155</v>
      </c>
      <c r="G1693" s="30" t="s">
        <v>6155</v>
      </c>
      <c r="H1693" s="30" t="s">
        <v>1265</v>
      </c>
      <c r="J1693" s="34" t="s">
        <v>10901</v>
      </c>
      <c r="K1693" s="34" t="str">
        <f t="shared" si="26"/>
        <v>VALUES ('1692','Dukuhturi','52192','Jawa Tengah','Tegal','Dukuhturi','Dukuhturi','-')</v>
      </c>
    </row>
    <row r="1694" spans="1:11" ht="15.75" thickBot="1" x14ac:dyDescent="0.3">
      <c r="A1694" s="33">
        <v>1693</v>
      </c>
      <c r="B1694" s="27" t="s">
        <v>6156</v>
      </c>
      <c r="C1694" s="30">
        <v>52193</v>
      </c>
      <c r="D1694" s="30" t="s">
        <v>1241</v>
      </c>
      <c r="E1694" s="30" t="s">
        <v>1113</v>
      </c>
      <c r="F1694" s="30" t="s">
        <v>6157</v>
      </c>
      <c r="G1694" s="30" t="s">
        <v>6077</v>
      </c>
      <c r="H1694" s="30" t="s">
        <v>6158</v>
      </c>
      <c r="J1694" s="34" t="s">
        <v>10901</v>
      </c>
      <c r="K1694" s="34" t="str">
        <f t="shared" si="26"/>
        <v>VALUES ('1693','Talangtegal','52193','Jawa Tengah','Tegal','Talang tegal','Kajen','0283-444987')</v>
      </c>
    </row>
    <row r="1695" spans="1:11" ht="15.75" thickBot="1" x14ac:dyDescent="0.3">
      <c r="A1695" s="33">
        <v>1694</v>
      </c>
      <c r="B1695" s="27" t="s">
        <v>6159</v>
      </c>
      <c r="C1695" s="30">
        <v>52194</v>
      </c>
      <c r="D1695" s="30" t="s">
        <v>1241</v>
      </c>
      <c r="E1695" s="30" t="s">
        <v>1113</v>
      </c>
      <c r="F1695" s="30" t="s">
        <v>6159</v>
      </c>
      <c r="G1695" s="30" t="s">
        <v>6159</v>
      </c>
      <c r="H1695" s="30" t="s">
        <v>6160</v>
      </c>
      <c r="J1695" s="34" t="s">
        <v>10901</v>
      </c>
      <c r="K1695" s="34" t="str">
        <f t="shared" si="26"/>
        <v>VALUES ('1694','Adiwerna','52194','Jawa Tengah','Tegal','Adiwerna','Adiwerna','0283-444933')</v>
      </c>
    </row>
    <row r="1696" spans="1:11" ht="15.75" thickBot="1" x14ac:dyDescent="0.3">
      <c r="A1696" s="33">
        <v>1695</v>
      </c>
      <c r="B1696" s="27" t="s">
        <v>4925</v>
      </c>
      <c r="C1696" s="30">
        <v>52252</v>
      </c>
      <c r="D1696" s="30" t="s">
        <v>1241</v>
      </c>
      <c r="E1696" s="30" t="s">
        <v>1246</v>
      </c>
      <c r="F1696" s="30" t="s">
        <v>4925</v>
      </c>
      <c r="G1696" s="30" t="s">
        <v>6161</v>
      </c>
      <c r="H1696" s="30" t="s">
        <v>1265</v>
      </c>
      <c r="J1696" s="34" t="s">
        <v>10901</v>
      </c>
      <c r="K1696" s="34" t="str">
        <f t="shared" si="26"/>
        <v>VALUES ('1695','Wanasari','52252','Jawa Tengah','Brebes','Wanasari','Klampok','-')</v>
      </c>
    </row>
    <row r="1697" spans="1:11" ht="15.75" thickBot="1" x14ac:dyDescent="0.3">
      <c r="A1697" s="33">
        <v>1696</v>
      </c>
      <c r="B1697" s="27" t="s">
        <v>6162</v>
      </c>
      <c r="C1697" s="30">
        <v>52253</v>
      </c>
      <c r="D1697" s="30" t="s">
        <v>1241</v>
      </c>
      <c r="E1697" s="30" t="s">
        <v>1246</v>
      </c>
      <c r="F1697" s="30" t="s">
        <v>6162</v>
      </c>
      <c r="G1697" s="30" t="s">
        <v>6163</v>
      </c>
      <c r="H1697" s="30" t="s">
        <v>6164</v>
      </c>
      <c r="J1697" s="34" t="s">
        <v>10901</v>
      </c>
      <c r="K1697" s="34" t="str">
        <f t="shared" si="26"/>
        <v>VALUES ('1696','Bulakamba','52253','Jawa Tengah','Brebes','Bulakamba','Bulusari','0283-870631')</v>
      </c>
    </row>
    <row r="1698" spans="1:11" ht="15.75" thickBot="1" x14ac:dyDescent="0.3">
      <c r="A1698" s="33">
        <v>1697</v>
      </c>
      <c r="B1698" s="27" t="s">
        <v>6165</v>
      </c>
      <c r="C1698" s="30">
        <v>52254</v>
      </c>
      <c r="D1698" s="30" t="s">
        <v>1241</v>
      </c>
      <c r="E1698" s="30" t="s">
        <v>1246</v>
      </c>
      <c r="F1698" s="30" t="s">
        <v>6166</v>
      </c>
      <c r="G1698" s="30" t="s">
        <v>4950</v>
      </c>
      <c r="H1698" s="30" t="s">
        <v>6167</v>
      </c>
      <c r="J1698" s="34" t="s">
        <v>10901</v>
      </c>
      <c r="K1698" s="34" t="str">
        <f t="shared" si="26"/>
        <v>VALUES ('1697','Tanjungbrebes','52254','Jawa Tengah','Brebes','Tanjung','Lemahabang','0283-877151')</v>
      </c>
    </row>
    <row r="1699" spans="1:11" ht="15.75" thickBot="1" x14ac:dyDescent="0.3">
      <c r="A1699" s="33">
        <v>1698</v>
      </c>
      <c r="B1699" s="27" t="s">
        <v>5662</v>
      </c>
      <c r="C1699" s="30">
        <v>52255</v>
      </c>
      <c r="D1699" s="30" t="s">
        <v>1241</v>
      </c>
      <c r="E1699" s="30" t="s">
        <v>1246</v>
      </c>
      <c r="F1699" s="30" t="s">
        <v>5662</v>
      </c>
      <c r="G1699" s="30" t="s">
        <v>6168</v>
      </c>
      <c r="H1699" s="30" t="s">
        <v>6169</v>
      </c>
      <c r="J1699" s="34" t="s">
        <v>10901</v>
      </c>
      <c r="K1699" s="34" t="str">
        <f t="shared" si="26"/>
        <v>VALUES ('1698','Losari','52255','Jawa Tengah','Brebes','Losari','Losari Lor','0231-832079')</v>
      </c>
    </row>
    <row r="1700" spans="1:11" ht="15.75" thickBot="1" x14ac:dyDescent="0.3">
      <c r="A1700" s="33">
        <v>1699</v>
      </c>
      <c r="B1700" s="27" t="s">
        <v>6170</v>
      </c>
      <c r="C1700" s="30">
        <v>52261</v>
      </c>
      <c r="D1700" s="30" t="s">
        <v>1241</v>
      </c>
      <c r="E1700" s="30" t="s">
        <v>1246</v>
      </c>
      <c r="F1700" s="30" t="s">
        <v>5692</v>
      </c>
      <c r="G1700" s="30" t="s">
        <v>6171</v>
      </c>
      <c r="H1700" s="30" t="s">
        <v>6172</v>
      </c>
      <c r="J1700" s="34" t="s">
        <v>10901</v>
      </c>
      <c r="K1700" s="34" t="str">
        <f t="shared" si="26"/>
        <v>VALUES ('1699','Jatibarangbrebes','52261','Jawa Tengah','Brebes','Jatibarang','Jatibarang Lor','0283-6183180')</v>
      </c>
    </row>
    <row r="1701" spans="1:11" ht="15.75" thickBot="1" x14ac:dyDescent="0.3">
      <c r="A1701" s="33">
        <v>1700</v>
      </c>
      <c r="B1701" s="27" t="s">
        <v>2046</v>
      </c>
      <c r="C1701" s="30">
        <v>52262</v>
      </c>
      <c r="D1701" s="30" t="s">
        <v>1241</v>
      </c>
      <c r="E1701" s="30" t="s">
        <v>1246</v>
      </c>
      <c r="F1701" s="30" t="s">
        <v>2046</v>
      </c>
      <c r="G1701" s="30" t="s">
        <v>2046</v>
      </c>
      <c r="H1701" s="30" t="s">
        <v>1265</v>
      </c>
      <c r="J1701" s="34" t="s">
        <v>10901</v>
      </c>
      <c r="K1701" s="34" t="str">
        <f t="shared" si="26"/>
        <v>VALUES ('1700','Larangan','52262','Jawa Tengah','Brebes','Larangan','Larangan','-')</v>
      </c>
    </row>
    <row r="1702" spans="1:11" ht="15.75" thickBot="1" x14ac:dyDescent="0.3">
      <c r="A1702" s="33">
        <v>1701</v>
      </c>
      <c r="B1702" s="27" t="s">
        <v>6173</v>
      </c>
      <c r="C1702" s="30">
        <v>52263</v>
      </c>
      <c r="D1702" s="30" t="s">
        <v>1241</v>
      </c>
      <c r="E1702" s="30" t="s">
        <v>1246</v>
      </c>
      <c r="F1702" s="30" t="s">
        <v>6174</v>
      </c>
      <c r="G1702" s="30" t="s">
        <v>6155</v>
      </c>
      <c r="H1702" s="30" t="s">
        <v>1265</v>
      </c>
      <c r="J1702" s="34" t="s">
        <v>10901</v>
      </c>
      <c r="K1702" s="34" t="str">
        <f t="shared" si="26"/>
        <v>VALUES ('1701','Ketanggungantimur','52263','Jawa Tengah','Brebes','Ketanggungan','Dukuhturi','-')</v>
      </c>
    </row>
    <row r="1703" spans="1:11" ht="15.75" thickBot="1" x14ac:dyDescent="0.3">
      <c r="A1703" s="33">
        <v>1702</v>
      </c>
      <c r="B1703" s="27" t="s">
        <v>6175</v>
      </c>
      <c r="C1703" s="30">
        <v>52264</v>
      </c>
      <c r="D1703" s="30" t="s">
        <v>1241</v>
      </c>
      <c r="E1703" s="30" t="s">
        <v>1246</v>
      </c>
      <c r="F1703" s="30" t="s">
        <v>6175</v>
      </c>
      <c r="G1703" s="30" t="s">
        <v>5333</v>
      </c>
      <c r="H1703" s="30" t="s">
        <v>1265</v>
      </c>
      <c r="J1703" s="34" t="s">
        <v>10901</v>
      </c>
      <c r="K1703" s="34" t="str">
        <f t="shared" si="26"/>
        <v>VALUES ('1702','Kersana','52264','Jawa Tengah','Brebes','Kersana','Ciampel','-')</v>
      </c>
    </row>
    <row r="1704" spans="1:11" ht="15.75" thickBot="1" x14ac:dyDescent="0.3">
      <c r="A1704" s="33">
        <v>1703</v>
      </c>
      <c r="B1704" s="27" t="s">
        <v>6176</v>
      </c>
      <c r="C1704" s="30">
        <v>52265</v>
      </c>
      <c r="D1704" s="30" t="s">
        <v>1241</v>
      </c>
      <c r="E1704" s="30" t="s">
        <v>1246</v>
      </c>
      <c r="F1704" s="30" t="s">
        <v>6176</v>
      </c>
      <c r="G1704" s="30" t="s">
        <v>6176</v>
      </c>
      <c r="H1704" s="30" t="s">
        <v>6177</v>
      </c>
      <c r="J1704" s="34" t="s">
        <v>10901</v>
      </c>
      <c r="K1704" s="34" t="str">
        <f t="shared" si="26"/>
        <v>VALUES ('1703','Banjarharjo','52265','Jawa Tengah','Brebes','Banjarharjo','Banjarharjo','0283-889407')</v>
      </c>
    </row>
    <row r="1705" spans="1:11" ht="15.75" thickBot="1" x14ac:dyDescent="0.3">
      <c r="A1705" s="33">
        <v>1704</v>
      </c>
      <c r="B1705" s="27" t="s">
        <v>6178</v>
      </c>
      <c r="C1705" s="30">
        <v>52266</v>
      </c>
      <c r="D1705" s="30" t="s">
        <v>1241</v>
      </c>
      <c r="E1705" s="30" t="s">
        <v>1246</v>
      </c>
      <c r="F1705" s="30" t="s">
        <v>6178</v>
      </c>
      <c r="G1705" s="30" t="s">
        <v>6179</v>
      </c>
      <c r="H1705" s="30" t="s">
        <v>1265</v>
      </c>
      <c r="J1705" s="34" t="s">
        <v>10901</v>
      </c>
      <c r="K1705" s="34" t="str">
        <f t="shared" si="26"/>
        <v>VALUES ('1704','Songgom','52266','Jawa Tengah','Brebes','Songgom','Jatirokeh','-')</v>
      </c>
    </row>
    <row r="1706" spans="1:11" ht="15.75" thickBot="1" x14ac:dyDescent="0.3">
      <c r="A1706" s="33">
        <v>1705</v>
      </c>
      <c r="B1706" s="27" t="s">
        <v>6180</v>
      </c>
      <c r="C1706" s="30">
        <v>52271</v>
      </c>
      <c r="D1706" s="30" t="s">
        <v>1241</v>
      </c>
      <c r="E1706" s="30" t="s">
        <v>1246</v>
      </c>
      <c r="F1706" s="30" t="s">
        <v>6180</v>
      </c>
      <c r="G1706" s="30" t="s">
        <v>6180</v>
      </c>
      <c r="H1706" s="30" t="s">
        <v>1265</v>
      </c>
      <c r="J1706" s="34" t="s">
        <v>10901</v>
      </c>
      <c r="K1706" s="34" t="str">
        <f t="shared" si="26"/>
        <v>VALUES ('1705','Tonjong','52271','Jawa Tengah','Brebes','Tonjong','Tonjong','-')</v>
      </c>
    </row>
    <row r="1707" spans="1:11" ht="15.75" thickBot="1" x14ac:dyDescent="0.3">
      <c r="A1707" s="33">
        <v>1706</v>
      </c>
      <c r="B1707" s="27" t="s">
        <v>6181</v>
      </c>
      <c r="C1707" s="30">
        <v>52272</v>
      </c>
      <c r="D1707" s="30" t="s">
        <v>1241</v>
      </c>
      <c r="E1707" s="30" t="s">
        <v>1246</v>
      </c>
      <c r="F1707" s="30" t="s">
        <v>6181</v>
      </c>
      <c r="G1707" s="30" t="s">
        <v>2024</v>
      </c>
      <c r="H1707" s="30" t="s">
        <v>1265</v>
      </c>
      <c r="J1707" s="34" t="s">
        <v>10901</v>
      </c>
      <c r="K1707" s="34" t="str">
        <f t="shared" si="26"/>
        <v>VALUES ('1706','Sirampog','52272','Jawa Tengah','Brebes','Sirampog','Benda','-')</v>
      </c>
    </row>
    <row r="1708" spans="1:11" ht="15.75" thickBot="1" x14ac:dyDescent="0.3">
      <c r="A1708" s="33">
        <v>1707</v>
      </c>
      <c r="B1708" s="27" t="s">
        <v>6182</v>
      </c>
      <c r="C1708" s="30">
        <v>52273</v>
      </c>
      <c r="D1708" s="30" t="s">
        <v>1241</v>
      </c>
      <c r="E1708" s="30" t="s">
        <v>1246</v>
      </c>
      <c r="F1708" s="30" t="s">
        <v>6182</v>
      </c>
      <c r="G1708" s="30" t="s">
        <v>6182</v>
      </c>
      <c r="H1708" s="30" t="s">
        <v>1265</v>
      </c>
      <c r="J1708" s="34" t="s">
        <v>10901</v>
      </c>
      <c r="K1708" s="34" t="str">
        <f t="shared" si="26"/>
        <v>VALUES ('1707','Bumiayu','52273','Jawa Tengah','Brebes','Bumiayu','Bumiayu','-')</v>
      </c>
    </row>
    <row r="1709" spans="1:11" ht="15.75" thickBot="1" x14ac:dyDescent="0.3">
      <c r="A1709" s="33">
        <v>1708</v>
      </c>
      <c r="B1709" s="27" t="s">
        <v>6183</v>
      </c>
      <c r="C1709" s="30">
        <v>52274</v>
      </c>
      <c r="D1709" s="30" t="s">
        <v>1241</v>
      </c>
      <c r="E1709" s="30" t="s">
        <v>1246</v>
      </c>
      <c r="F1709" s="30" t="s">
        <v>6183</v>
      </c>
      <c r="G1709" s="30" t="s">
        <v>6183</v>
      </c>
      <c r="H1709" s="30" t="s">
        <v>1265</v>
      </c>
      <c r="J1709" s="34" t="s">
        <v>10901</v>
      </c>
      <c r="K1709" s="34" t="str">
        <f t="shared" si="26"/>
        <v>VALUES ('1708','Bantarkawung','52274','Jawa Tengah','Brebes','Bantarkawung','Bantarkawung','-')</v>
      </c>
    </row>
    <row r="1710" spans="1:11" ht="15.75" thickBot="1" x14ac:dyDescent="0.3">
      <c r="A1710" s="33">
        <v>1709</v>
      </c>
      <c r="B1710" s="27" t="s">
        <v>6184</v>
      </c>
      <c r="C1710" s="30">
        <v>52275</v>
      </c>
      <c r="D1710" s="30" t="s">
        <v>1241</v>
      </c>
      <c r="E1710" s="30" t="s">
        <v>1246</v>
      </c>
      <c r="F1710" s="30" t="s">
        <v>6185</v>
      </c>
      <c r="G1710" s="30" t="s">
        <v>6185</v>
      </c>
      <c r="H1710" s="30" t="s">
        <v>1265</v>
      </c>
      <c r="J1710" s="34" t="s">
        <v>10901</v>
      </c>
      <c r="K1710" s="34" t="str">
        <f t="shared" si="26"/>
        <v>VALUES ('1709','Salembrebes','52275','Jawa Tengah','Brebes','Salem','Salem','-')</v>
      </c>
    </row>
    <row r="1711" spans="1:11" ht="15.75" thickBot="1" x14ac:dyDescent="0.3">
      <c r="A1711" s="33">
        <v>1710</v>
      </c>
      <c r="B1711" s="27" t="s">
        <v>6186</v>
      </c>
      <c r="C1711" s="30">
        <v>52276</v>
      </c>
      <c r="D1711" s="30" t="s">
        <v>1241</v>
      </c>
      <c r="E1711" s="30" t="s">
        <v>1246</v>
      </c>
      <c r="F1711" s="30" t="s">
        <v>6186</v>
      </c>
      <c r="G1711" s="30" t="s">
        <v>6186</v>
      </c>
      <c r="H1711" s="30" t="s">
        <v>1265</v>
      </c>
      <c r="J1711" s="34" t="s">
        <v>10901</v>
      </c>
      <c r="K1711" s="34" t="str">
        <f t="shared" si="26"/>
        <v>VALUES ('1710','Paguyangan','52276','Jawa Tengah','Brebes','Paguyangan','Paguyangan','-')</v>
      </c>
    </row>
    <row r="1712" spans="1:11" ht="15.75" thickBot="1" x14ac:dyDescent="0.3">
      <c r="A1712" s="33">
        <v>1711</v>
      </c>
      <c r="B1712" s="27" t="s">
        <v>6187</v>
      </c>
      <c r="C1712" s="30">
        <v>52352</v>
      </c>
      <c r="D1712" s="30" t="s">
        <v>1241</v>
      </c>
      <c r="E1712" s="30" t="s">
        <v>1247</v>
      </c>
      <c r="F1712" s="30" t="s">
        <v>6187</v>
      </c>
      <c r="G1712" s="30" t="s">
        <v>6187</v>
      </c>
      <c r="H1712" s="30" t="s">
        <v>1265</v>
      </c>
      <c r="J1712" s="34" t="s">
        <v>10901</v>
      </c>
      <c r="K1712" s="34" t="str">
        <f t="shared" si="26"/>
        <v>VALUES ('1711','Bantarbolang','52352','Jawa Tengah','Pemalang','Bantarbolang','Bantarbolang','-')</v>
      </c>
    </row>
    <row r="1713" spans="1:11" ht="15.75" thickBot="1" x14ac:dyDescent="0.3">
      <c r="A1713" s="33">
        <v>1712</v>
      </c>
      <c r="B1713" s="27" t="s">
        <v>6188</v>
      </c>
      <c r="C1713" s="30">
        <v>52353</v>
      </c>
      <c r="D1713" s="30" t="s">
        <v>1241</v>
      </c>
      <c r="E1713" s="30" t="s">
        <v>1247</v>
      </c>
      <c r="F1713" s="30" t="s">
        <v>6188</v>
      </c>
      <c r="G1713" s="30" t="s">
        <v>6188</v>
      </c>
      <c r="H1713" s="30" t="s">
        <v>1265</v>
      </c>
      <c r="J1713" s="34" t="s">
        <v>10901</v>
      </c>
      <c r="K1713" s="34" t="str">
        <f t="shared" si="26"/>
        <v>VALUES ('1712','Randudongkal','52353','Jawa Tengah','Pemalang','Randudongkal','Randudongkal','-')</v>
      </c>
    </row>
    <row r="1714" spans="1:11" ht="15.75" thickBot="1" x14ac:dyDescent="0.3">
      <c r="A1714" s="33">
        <v>1713</v>
      </c>
      <c r="B1714" s="27" t="s">
        <v>6189</v>
      </c>
      <c r="C1714" s="30">
        <v>52354</v>
      </c>
      <c r="D1714" s="30" t="s">
        <v>1241</v>
      </c>
      <c r="E1714" s="30" t="s">
        <v>1247</v>
      </c>
      <c r="F1714" s="30" t="s">
        <v>6189</v>
      </c>
      <c r="G1714" s="30" t="s">
        <v>6190</v>
      </c>
      <c r="H1714" s="30" t="s">
        <v>1265</v>
      </c>
      <c r="J1714" s="34" t="s">
        <v>10901</v>
      </c>
      <c r="K1714" s="34" t="str">
        <f t="shared" si="26"/>
        <v>VALUES ('1713','Moga','52354','Jawa Tengah','Pemalang','Moga','Banyumudal','-')</v>
      </c>
    </row>
    <row r="1715" spans="1:11" ht="15.75" thickBot="1" x14ac:dyDescent="0.3">
      <c r="A1715" s="33">
        <v>1714</v>
      </c>
      <c r="B1715" s="27" t="s">
        <v>6191</v>
      </c>
      <c r="C1715" s="30">
        <v>52355</v>
      </c>
      <c r="D1715" s="30" t="s">
        <v>1241</v>
      </c>
      <c r="E1715" s="30" t="s">
        <v>1247</v>
      </c>
      <c r="F1715" s="30" t="s">
        <v>6191</v>
      </c>
      <c r="G1715" s="30" t="s">
        <v>6191</v>
      </c>
      <c r="H1715" s="30" t="s">
        <v>1265</v>
      </c>
      <c r="J1715" s="34" t="s">
        <v>10901</v>
      </c>
      <c r="K1715" s="34" t="str">
        <f t="shared" si="26"/>
        <v>VALUES ('1714','Pulosari','52355','Jawa Tengah','Pemalang','Pulosari','Pulosari','-')</v>
      </c>
    </row>
    <row r="1716" spans="1:11" ht="15.75" thickBot="1" x14ac:dyDescent="0.3">
      <c r="A1716" s="33">
        <v>1715</v>
      </c>
      <c r="B1716" s="27" t="s">
        <v>6192</v>
      </c>
      <c r="C1716" s="30">
        <v>52356</v>
      </c>
      <c r="D1716" s="30" t="s">
        <v>1241</v>
      </c>
      <c r="E1716" s="30" t="s">
        <v>1247</v>
      </c>
      <c r="F1716" s="30" t="s">
        <v>6192</v>
      </c>
      <c r="G1716" s="30" t="s">
        <v>6192</v>
      </c>
      <c r="H1716" s="30" t="s">
        <v>1265</v>
      </c>
      <c r="J1716" s="34" t="s">
        <v>10901</v>
      </c>
      <c r="K1716" s="34" t="str">
        <f t="shared" si="26"/>
        <v>VALUES ('1715','Belik','52356','Jawa Tengah','Pemalang','Belik','Belik','-')</v>
      </c>
    </row>
    <row r="1717" spans="1:11" ht="15.75" thickBot="1" x14ac:dyDescent="0.3">
      <c r="A1717" s="33">
        <v>1716</v>
      </c>
      <c r="B1717" s="27" t="s">
        <v>6193</v>
      </c>
      <c r="C1717" s="30">
        <v>52357</v>
      </c>
      <c r="D1717" s="30" t="s">
        <v>1241</v>
      </c>
      <c r="E1717" s="30" t="s">
        <v>1247</v>
      </c>
      <c r="F1717" s="30" t="s">
        <v>6193</v>
      </c>
      <c r="G1717" s="30" t="s">
        <v>6194</v>
      </c>
      <c r="H1717" s="30" t="s">
        <v>1265</v>
      </c>
      <c r="J1717" s="34" t="s">
        <v>10901</v>
      </c>
      <c r="K1717" s="34" t="str">
        <f t="shared" si="26"/>
        <v>VALUES ('1716','Watukumpul','52357','Jawa Tengah','Pemalang','Watukumpul','Majalangu','-')</v>
      </c>
    </row>
    <row r="1718" spans="1:11" ht="15.75" thickBot="1" x14ac:dyDescent="0.3">
      <c r="A1718" s="33">
        <v>1717</v>
      </c>
      <c r="B1718" s="27" t="s">
        <v>6195</v>
      </c>
      <c r="C1718" s="30">
        <v>52358</v>
      </c>
      <c r="D1718" s="30" t="s">
        <v>1241</v>
      </c>
      <c r="E1718" s="30" t="s">
        <v>1247</v>
      </c>
      <c r="F1718" s="30" t="s">
        <v>6195</v>
      </c>
      <c r="G1718" s="30" t="s">
        <v>6195</v>
      </c>
      <c r="H1718" s="30" t="s">
        <v>1265</v>
      </c>
      <c r="J1718" s="34" t="s">
        <v>10901</v>
      </c>
      <c r="K1718" s="34" t="str">
        <f t="shared" si="26"/>
        <v>VALUES ('1717','Warungpring','52358','Jawa Tengah','Pemalang','Warungpring','Warungpring','-')</v>
      </c>
    </row>
    <row r="1719" spans="1:11" ht="15.75" thickBot="1" x14ac:dyDescent="0.3">
      <c r="A1719" s="33">
        <v>1718</v>
      </c>
      <c r="B1719" s="27" t="s">
        <v>6196</v>
      </c>
      <c r="C1719" s="30">
        <v>52361</v>
      </c>
      <c r="D1719" s="30" t="s">
        <v>1241</v>
      </c>
      <c r="E1719" s="30" t="s">
        <v>1247</v>
      </c>
      <c r="F1719" s="30" t="s">
        <v>6196</v>
      </c>
      <c r="G1719" s="30" t="s">
        <v>6196</v>
      </c>
      <c r="H1719" s="30" t="s">
        <v>1265</v>
      </c>
      <c r="J1719" s="34" t="s">
        <v>10901</v>
      </c>
      <c r="K1719" s="34" t="str">
        <f t="shared" si="26"/>
        <v>VALUES ('1718','Taman','52361','Jawa Tengah','Pemalang','Taman','Taman','-')</v>
      </c>
    </row>
    <row r="1720" spans="1:11" ht="15.75" thickBot="1" x14ac:dyDescent="0.3">
      <c r="A1720" s="33">
        <v>1719</v>
      </c>
      <c r="B1720" s="27" t="s">
        <v>6197</v>
      </c>
      <c r="C1720" s="30">
        <v>52362</v>
      </c>
      <c r="D1720" s="30" t="s">
        <v>1241</v>
      </c>
      <c r="E1720" s="30" t="s">
        <v>1247</v>
      </c>
      <c r="F1720" s="30" t="s">
        <v>6197</v>
      </c>
      <c r="G1720" s="30" t="s">
        <v>6197</v>
      </c>
      <c r="H1720" s="30" t="s">
        <v>1265</v>
      </c>
      <c r="J1720" s="34" t="s">
        <v>10901</v>
      </c>
      <c r="K1720" s="34" t="str">
        <f t="shared" si="26"/>
        <v>VALUES ('1719','Petarukan','52362','Jawa Tengah','Pemalang','Petarukan','Petarukan','-')</v>
      </c>
    </row>
    <row r="1721" spans="1:11" ht="15.75" thickBot="1" x14ac:dyDescent="0.3">
      <c r="A1721" s="33">
        <v>1720</v>
      </c>
      <c r="B1721" s="27" t="s">
        <v>6198</v>
      </c>
      <c r="C1721" s="30">
        <v>52363</v>
      </c>
      <c r="D1721" s="30" t="s">
        <v>1241</v>
      </c>
      <c r="E1721" s="30" t="s">
        <v>1247</v>
      </c>
      <c r="F1721" s="30" t="s">
        <v>6198</v>
      </c>
      <c r="G1721" s="30" t="s">
        <v>6199</v>
      </c>
      <c r="H1721" s="30" t="s">
        <v>1265</v>
      </c>
      <c r="J1721" s="34" t="s">
        <v>10901</v>
      </c>
      <c r="K1721" s="34" t="str">
        <f t="shared" si="26"/>
        <v>VALUES ('1720','Comal','52363','Jawa Tengah','Pemalang','Comal','Purwoharjo','-')</v>
      </c>
    </row>
    <row r="1722" spans="1:11" ht="15.75" thickBot="1" x14ac:dyDescent="0.3">
      <c r="A1722" s="33">
        <v>1721</v>
      </c>
      <c r="B1722" s="27" t="s">
        <v>6200</v>
      </c>
      <c r="C1722" s="30">
        <v>52364</v>
      </c>
      <c r="D1722" s="30" t="s">
        <v>1241</v>
      </c>
      <c r="E1722" s="30" t="s">
        <v>1247</v>
      </c>
      <c r="F1722" s="30" t="s">
        <v>6201</v>
      </c>
      <c r="G1722" s="30" t="s">
        <v>6202</v>
      </c>
      <c r="H1722" s="30" t="s">
        <v>1265</v>
      </c>
      <c r="J1722" s="34" t="s">
        <v>10901</v>
      </c>
      <c r="K1722" s="34" t="str">
        <f t="shared" si="26"/>
        <v>VALUES ('1721','Ampelgadingpemalang','52364','Jawa Tengah','Pemalang','Ampelgading','Banglarangan','-')</v>
      </c>
    </row>
    <row r="1723" spans="1:11" ht="15.75" thickBot="1" x14ac:dyDescent="0.3">
      <c r="A1723" s="33">
        <v>1722</v>
      </c>
      <c r="B1723" s="27" t="s">
        <v>6203</v>
      </c>
      <c r="C1723" s="30">
        <v>52365</v>
      </c>
      <c r="D1723" s="30" t="s">
        <v>1241</v>
      </c>
      <c r="E1723" s="30" t="s">
        <v>1247</v>
      </c>
      <c r="F1723" s="30" t="s">
        <v>6203</v>
      </c>
      <c r="G1723" s="30" t="s">
        <v>6204</v>
      </c>
      <c r="H1723" s="30" t="s">
        <v>1265</v>
      </c>
      <c r="J1723" s="34" t="s">
        <v>10901</v>
      </c>
      <c r="K1723" s="34" t="str">
        <f t="shared" si="26"/>
        <v>VALUES ('1722','Bodeh','52365','Jawa Tengah','Pemalang','Bodeh','Muncang','-')</v>
      </c>
    </row>
    <row r="1724" spans="1:11" ht="15.75" thickBot="1" x14ac:dyDescent="0.3">
      <c r="A1724" s="33">
        <v>1723</v>
      </c>
      <c r="B1724" s="27" t="s">
        <v>1714</v>
      </c>
      <c r="C1724" s="30">
        <v>52371</v>
      </c>
      <c r="D1724" s="30" t="s">
        <v>1241</v>
      </c>
      <c r="E1724" s="30" t="s">
        <v>1247</v>
      </c>
      <c r="F1724" s="30" t="s">
        <v>1714</v>
      </c>
      <c r="G1724" s="30" t="s">
        <v>6205</v>
      </c>
      <c r="H1724" s="30" t="s">
        <v>1265</v>
      </c>
      <c r="J1724" s="34" t="s">
        <v>10901</v>
      </c>
      <c r="K1724" s="34" t="str">
        <f t="shared" si="26"/>
        <v>VALUES ('1723','Ulujami','52371','Jawa Tengah','Pemalang','Ulujami','Ambowetan','-')</v>
      </c>
    </row>
    <row r="1725" spans="1:11" ht="15.75" thickBot="1" x14ac:dyDescent="0.3">
      <c r="A1725" s="33">
        <v>1724</v>
      </c>
      <c r="B1725" s="27" t="s">
        <v>6206</v>
      </c>
      <c r="C1725" s="30">
        <v>52400</v>
      </c>
      <c r="D1725" s="30" t="s">
        <v>1241</v>
      </c>
      <c r="E1725" s="30" t="s">
        <v>1113</v>
      </c>
      <c r="F1725" s="30" t="s">
        <v>6207</v>
      </c>
      <c r="G1725" s="30" t="s">
        <v>6207</v>
      </c>
      <c r="H1725" s="30" t="s">
        <v>6208</v>
      </c>
      <c r="J1725" s="34" t="s">
        <v>10901</v>
      </c>
      <c r="K1725" s="34" t="str">
        <f t="shared" si="26"/>
        <v>VALUES ('1724','SLAWI','52400','Jawa Tengah','Tegal','Slawi','Slawi','0283-491311')</v>
      </c>
    </row>
    <row r="1726" spans="1:11" ht="15.75" thickBot="1" x14ac:dyDescent="0.3">
      <c r="A1726" s="33">
        <v>1725</v>
      </c>
      <c r="B1726" s="27" t="s">
        <v>6209</v>
      </c>
      <c r="C1726" s="30">
        <v>52451</v>
      </c>
      <c r="D1726" s="30" t="s">
        <v>1241</v>
      </c>
      <c r="E1726" s="30" t="s">
        <v>1113</v>
      </c>
      <c r="F1726" s="30" t="s">
        <v>6209</v>
      </c>
      <c r="G1726" s="30" t="s">
        <v>6209</v>
      </c>
      <c r="H1726" s="30">
        <v>81575059549</v>
      </c>
      <c r="J1726" s="34" t="s">
        <v>10901</v>
      </c>
      <c r="K1726" s="34" t="str">
        <f t="shared" si="26"/>
        <v>VALUES ('1725','Dukuhwaru','52451','Jawa Tengah','Tegal','Dukuhwaru','Dukuhwaru','81575059549')</v>
      </c>
    </row>
    <row r="1727" spans="1:11" ht="15.75" thickBot="1" x14ac:dyDescent="0.3">
      <c r="A1727" s="33">
        <v>1726</v>
      </c>
      <c r="B1727" s="27" t="s">
        <v>6210</v>
      </c>
      <c r="C1727" s="30">
        <v>52461</v>
      </c>
      <c r="D1727" s="30" t="s">
        <v>1241</v>
      </c>
      <c r="E1727" s="30" t="s">
        <v>1113</v>
      </c>
      <c r="F1727" s="30" t="s">
        <v>6210</v>
      </c>
      <c r="G1727" s="30" t="s">
        <v>6210</v>
      </c>
      <c r="H1727" s="30" t="s">
        <v>6211</v>
      </c>
      <c r="J1727" s="34" t="s">
        <v>10901</v>
      </c>
      <c r="K1727" s="34" t="str">
        <f t="shared" si="26"/>
        <v>VALUES ('1726','Lebaksiu','52461','Jawa Tengah','Tegal','Lebaksiu','Lebaksiu','0283-3334795')</v>
      </c>
    </row>
    <row r="1728" spans="1:11" ht="15.75" thickBot="1" x14ac:dyDescent="0.3">
      <c r="A1728" s="33">
        <v>1727</v>
      </c>
      <c r="B1728" s="27" t="s">
        <v>6212</v>
      </c>
      <c r="C1728" s="30">
        <v>52462</v>
      </c>
      <c r="D1728" s="30" t="s">
        <v>1241</v>
      </c>
      <c r="E1728" s="30" t="s">
        <v>1113</v>
      </c>
      <c r="F1728" s="30" t="s">
        <v>6212</v>
      </c>
      <c r="G1728" s="30" t="s">
        <v>6212</v>
      </c>
      <c r="H1728" s="30">
        <v>85640287157</v>
      </c>
      <c r="J1728" s="34" t="s">
        <v>10901</v>
      </c>
      <c r="K1728" s="34" t="str">
        <f t="shared" si="26"/>
        <v>VALUES ('1727','Pagerbarang','52462','Jawa Tengah','Tegal','Pagerbarang','Pagerbarang','85640287157')</v>
      </c>
    </row>
    <row r="1729" spans="1:11" ht="15.75" thickBot="1" x14ac:dyDescent="0.3">
      <c r="A1729" s="33">
        <v>1728</v>
      </c>
      <c r="B1729" s="27" t="s">
        <v>6213</v>
      </c>
      <c r="C1729" s="30">
        <v>52463</v>
      </c>
      <c r="D1729" s="30" t="s">
        <v>1241</v>
      </c>
      <c r="E1729" s="30" t="s">
        <v>1113</v>
      </c>
      <c r="F1729" s="30" t="s">
        <v>2021</v>
      </c>
      <c r="G1729" s="30" t="s">
        <v>2021</v>
      </c>
      <c r="H1729" s="30" t="s">
        <v>6214</v>
      </c>
      <c r="J1729" s="34" t="s">
        <v>10901</v>
      </c>
      <c r="K1729" s="34" t="str">
        <f t="shared" si="26"/>
        <v>VALUES ('1728','Margasaritegal','52463','Jawa Tengah','Tegal','Margasari','Margasari','0283-3466161')</v>
      </c>
    </row>
    <row r="1730" spans="1:11" ht="15.75" thickBot="1" x14ac:dyDescent="0.3">
      <c r="A1730" s="33">
        <v>1729</v>
      </c>
      <c r="B1730" s="27" t="s">
        <v>6215</v>
      </c>
      <c r="C1730" s="30">
        <v>52464</v>
      </c>
      <c r="D1730" s="30" t="s">
        <v>1241</v>
      </c>
      <c r="E1730" s="30" t="s">
        <v>1113</v>
      </c>
      <c r="F1730" s="30" t="s">
        <v>6215</v>
      </c>
      <c r="G1730" s="30" t="s">
        <v>6215</v>
      </c>
      <c r="H1730" s="30" t="s">
        <v>6216</v>
      </c>
      <c r="J1730" s="34" t="s">
        <v>10901</v>
      </c>
      <c r="K1730" s="34" t="str">
        <f t="shared" si="26"/>
        <v>VALUES ('1729','Balapulang','52464','Jawa Tengah','Tegal','Balapulang','Balapulang','0283-462990')</v>
      </c>
    </row>
    <row r="1731" spans="1:11" ht="15.75" thickBot="1" x14ac:dyDescent="0.3">
      <c r="A1731" s="33">
        <v>1730</v>
      </c>
      <c r="B1731" s="27" t="s">
        <v>6217</v>
      </c>
      <c r="C1731" s="30">
        <v>52465</v>
      </c>
      <c r="D1731" s="30" t="s">
        <v>1241</v>
      </c>
      <c r="E1731" s="30" t="s">
        <v>1113</v>
      </c>
      <c r="F1731" s="30" t="s">
        <v>6217</v>
      </c>
      <c r="G1731" s="30" t="s">
        <v>6217</v>
      </c>
      <c r="H1731" s="30">
        <v>81326855678</v>
      </c>
      <c r="J1731" s="34" t="s">
        <v>10901</v>
      </c>
      <c r="K1731" s="34" t="str">
        <f t="shared" ref="K1731:K1794" si="27">CONCATENATE("VALUES ('",A1731,"','",B1731,"','",C1731,"','",D1731,"','",E1731,"','",F1731,"','",G1731,"','",H1731,"')")</f>
        <v>VALUES ('1730','Bojongtegal','52465','Jawa Tengah','Tegal','Bojongtegal','Bojongtegal','81326855678')</v>
      </c>
    </row>
    <row r="1732" spans="1:11" ht="15.75" thickBot="1" x14ac:dyDescent="0.3">
      <c r="A1732" s="33">
        <v>1731</v>
      </c>
      <c r="B1732" s="27" t="s">
        <v>6218</v>
      </c>
      <c r="C1732" s="30">
        <v>52466</v>
      </c>
      <c r="D1732" s="30" t="s">
        <v>1241</v>
      </c>
      <c r="E1732" s="30" t="s">
        <v>1113</v>
      </c>
      <c r="F1732" s="30" t="s">
        <v>6219</v>
      </c>
      <c r="G1732" s="30" t="s">
        <v>6219</v>
      </c>
      <c r="H1732" s="30">
        <v>8112602299</v>
      </c>
      <c r="J1732" s="34" t="s">
        <v>10901</v>
      </c>
      <c r="K1732" s="34" t="str">
        <f t="shared" si="27"/>
        <v>VALUES ('1731','Bumijawa','52466','Jawa Tengah','Tegal','Bumi Jawa','Bumi Jawa','8112602299')</v>
      </c>
    </row>
    <row r="1733" spans="1:11" ht="15.75" thickBot="1" x14ac:dyDescent="0.3">
      <c r="A1733" s="33">
        <v>1732</v>
      </c>
      <c r="B1733" s="27" t="s">
        <v>6220</v>
      </c>
      <c r="C1733" s="30">
        <v>52471</v>
      </c>
      <c r="D1733" s="30" t="s">
        <v>1241</v>
      </c>
      <c r="E1733" s="30" t="s">
        <v>1113</v>
      </c>
      <c r="F1733" s="30" t="s">
        <v>6220</v>
      </c>
      <c r="G1733" s="30" t="s">
        <v>6220</v>
      </c>
      <c r="H1733" s="30" t="s">
        <v>6221</v>
      </c>
      <c r="J1733" s="34" t="s">
        <v>10901</v>
      </c>
      <c r="K1733" s="34" t="str">
        <f t="shared" si="27"/>
        <v>VALUES ('1732','Pangkah','52471','Jawa Tengah','Tegal','Pangkah','Pangkah','0283-3329944')</v>
      </c>
    </row>
    <row r="1734" spans="1:11" ht="15.75" thickBot="1" x14ac:dyDescent="0.3">
      <c r="A1734" s="33">
        <v>1733</v>
      </c>
      <c r="B1734" s="27" t="s">
        <v>6222</v>
      </c>
      <c r="C1734" s="30">
        <v>52472</v>
      </c>
      <c r="D1734" s="30" t="s">
        <v>1241</v>
      </c>
      <c r="E1734" s="30" t="s">
        <v>1113</v>
      </c>
      <c r="F1734" s="30" t="s">
        <v>6223</v>
      </c>
      <c r="G1734" s="30" t="s">
        <v>6223</v>
      </c>
      <c r="H1734" s="30">
        <v>81391709864</v>
      </c>
      <c r="J1734" s="34" t="s">
        <v>10901</v>
      </c>
      <c r="K1734" s="34" t="str">
        <f t="shared" si="27"/>
        <v>VALUES ('1733','Kedungbantengslawi','52472','Jawa Tengah','Tegal','Kedung Banteng','Kedung Banteng','81391709864')</v>
      </c>
    </row>
    <row r="1735" spans="1:11" ht="15.75" thickBot="1" x14ac:dyDescent="0.3">
      <c r="A1735" s="33">
        <v>1734</v>
      </c>
      <c r="B1735" s="27" t="s">
        <v>6224</v>
      </c>
      <c r="C1735" s="30">
        <v>52473</v>
      </c>
      <c r="D1735" s="30" t="s">
        <v>1241</v>
      </c>
      <c r="E1735" s="30" t="s">
        <v>1113</v>
      </c>
      <c r="F1735" s="30" t="s">
        <v>6224</v>
      </c>
      <c r="G1735" s="30" t="s">
        <v>6224</v>
      </c>
      <c r="H1735" s="30">
        <v>81542360368</v>
      </c>
      <c r="J1735" s="34" t="s">
        <v>10901</v>
      </c>
      <c r="K1735" s="34" t="str">
        <f t="shared" si="27"/>
        <v>VALUES ('1734','Jatinegarategal','52473','Jawa Tengah','Tegal','Jatinegarategal','Jatinegarategal','81542360368')</v>
      </c>
    </row>
    <row r="1736" spans="1:11" ht="15.75" thickBot="1" x14ac:dyDescent="0.3">
      <c r="A1736" s="33">
        <v>1735</v>
      </c>
      <c r="B1736" s="27" t="s">
        <v>6225</v>
      </c>
      <c r="C1736" s="30" t="s">
        <v>6226</v>
      </c>
      <c r="D1736" s="30" t="s">
        <v>1241</v>
      </c>
      <c r="E1736" s="30" t="s">
        <v>1249</v>
      </c>
      <c r="F1736" s="30" t="s">
        <v>6227</v>
      </c>
      <c r="G1736" s="30" t="s">
        <v>6228</v>
      </c>
      <c r="H1736" s="30" t="s">
        <v>1265</v>
      </c>
      <c r="J1736" s="34" t="s">
        <v>10901</v>
      </c>
      <c r="K1736" s="34" t="str">
        <f t="shared" si="27"/>
        <v>VALUES ('1735','Purwokertowetan','53112A','Jawa Tengah','Banyumas','Purwokerto Timur','Mersi','-')</v>
      </c>
    </row>
    <row r="1737" spans="1:11" ht="15.75" thickBot="1" x14ac:dyDescent="0.3">
      <c r="A1737" s="33">
        <v>1736</v>
      </c>
      <c r="B1737" s="27" t="s">
        <v>6229</v>
      </c>
      <c r="C1737" s="30" t="s">
        <v>6230</v>
      </c>
      <c r="D1737" s="30" t="s">
        <v>1241</v>
      </c>
      <c r="E1737" s="30" t="s">
        <v>1249</v>
      </c>
      <c r="F1737" s="30" t="s">
        <v>6231</v>
      </c>
      <c r="G1737" s="30" t="s">
        <v>5286</v>
      </c>
      <c r="H1737" s="30" t="s">
        <v>1265</v>
      </c>
      <c r="J1737" s="34" t="s">
        <v>10901</v>
      </c>
      <c r="K1737" s="34" t="str">
        <f t="shared" si="27"/>
        <v>VALUES ('1736','Purwokertoutara','53121A','Jawa Tengah','Banyumas','Purwokerto Utara','Pabuaran','-')</v>
      </c>
    </row>
    <row r="1738" spans="1:11" ht="15.75" thickBot="1" x14ac:dyDescent="0.3">
      <c r="A1738" s="33">
        <v>1737</v>
      </c>
      <c r="B1738" s="27" t="s">
        <v>6232</v>
      </c>
      <c r="C1738" s="30" t="s">
        <v>6233</v>
      </c>
      <c r="D1738" s="30" t="s">
        <v>1241</v>
      </c>
      <c r="E1738" s="30" t="s">
        <v>1249</v>
      </c>
      <c r="F1738" s="30" t="s">
        <v>6231</v>
      </c>
      <c r="G1738" s="30" t="s">
        <v>6234</v>
      </c>
      <c r="H1738" s="30" t="s">
        <v>1265</v>
      </c>
      <c r="J1738" s="34" t="s">
        <v>10901</v>
      </c>
      <c r="K1738" s="34" t="str">
        <f t="shared" si="27"/>
        <v>VALUES ('1737','Purwokertopasarcermai','53126A','Jawa Tengah','Banyumas','Purwokerto Utara','Purwanegara','-')</v>
      </c>
    </row>
    <row r="1739" spans="1:11" ht="15.75" thickBot="1" x14ac:dyDescent="0.3">
      <c r="A1739" s="33">
        <v>1738</v>
      </c>
      <c r="B1739" s="27" t="s">
        <v>6235</v>
      </c>
      <c r="C1739" s="30" t="s">
        <v>6236</v>
      </c>
      <c r="D1739" s="30" t="s">
        <v>1241</v>
      </c>
      <c r="E1739" s="30" t="s">
        <v>1249</v>
      </c>
      <c r="F1739" s="30" t="s">
        <v>6237</v>
      </c>
      <c r="G1739" s="30" t="s">
        <v>6238</v>
      </c>
      <c r="H1739" s="30" t="s">
        <v>1265</v>
      </c>
      <c r="J1739" s="34" t="s">
        <v>10901</v>
      </c>
      <c r="K1739" s="34" t="str">
        <f t="shared" si="27"/>
        <v>VALUES ('1738','Purwokertokulon','53135A','Jawa Tengah','Banyumas','Purwokerto Barat','Pasir Kidul','-')</v>
      </c>
    </row>
    <row r="1740" spans="1:11" ht="15.75" thickBot="1" x14ac:dyDescent="0.3">
      <c r="A1740" s="33">
        <v>1739</v>
      </c>
      <c r="B1740" s="27" t="s">
        <v>6239</v>
      </c>
      <c r="C1740" s="30" t="s">
        <v>6240</v>
      </c>
      <c r="D1740" s="30" t="s">
        <v>1241</v>
      </c>
      <c r="E1740" s="30" t="s">
        <v>1249</v>
      </c>
      <c r="F1740" s="30" t="s">
        <v>6241</v>
      </c>
      <c r="G1740" s="30" t="s">
        <v>5412</v>
      </c>
      <c r="H1740" s="30" t="s">
        <v>1265</v>
      </c>
      <c r="J1740" s="34" t="s">
        <v>10901</v>
      </c>
      <c r="K1740" s="34" t="str">
        <f t="shared" si="27"/>
        <v>VALUES ('1739','Purwokertoselatan','53144A','Jawa Tengah','Banyumas','Purwokerto Selatan','Teluk','-')</v>
      </c>
    </row>
    <row r="1741" spans="1:11" ht="15.75" thickBot="1" x14ac:dyDescent="0.3">
      <c r="A1741" s="33">
        <v>1740</v>
      </c>
      <c r="B1741" s="27" t="s">
        <v>6242</v>
      </c>
      <c r="C1741" s="30">
        <v>53151</v>
      </c>
      <c r="D1741" s="30" t="s">
        <v>1241</v>
      </c>
      <c r="E1741" s="30" t="s">
        <v>1249</v>
      </c>
      <c r="F1741" s="30" t="s">
        <v>6242</v>
      </c>
      <c r="G1741" s="30" t="s">
        <v>6243</v>
      </c>
      <c r="H1741" s="30" t="s">
        <v>1265</v>
      </c>
      <c r="J1741" s="34" t="s">
        <v>10901</v>
      </c>
      <c r="K1741" s="34" t="str">
        <f t="shared" si="27"/>
        <v>VALUES ('1740','Baturaden','53151','Jawa Tengah','Banyumas','Baturaden','Rempoah','-')</v>
      </c>
    </row>
    <row r="1742" spans="1:11" ht="15.75" thickBot="1" x14ac:dyDescent="0.3">
      <c r="A1742" s="33">
        <v>1741</v>
      </c>
      <c r="B1742" s="27" t="s">
        <v>6244</v>
      </c>
      <c r="C1742" s="30">
        <v>53152</v>
      </c>
      <c r="D1742" s="30" t="s">
        <v>1241</v>
      </c>
      <c r="E1742" s="30" t="s">
        <v>1249</v>
      </c>
      <c r="F1742" s="30" t="s">
        <v>6245</v>
      </c>
      <c r="G1742" s="30" t="s">
        <v>6245</v>
      </c>
      <c r="H1742" s="30" t="s">
        <v>1265</v>
      </c>
      <c r="J1742" s="34" t="s">
        <v>10901</v>
      </c>
      <c r="K1742" s="34" t="str">
        <f t="shared" si="27"/>
        <v>VALUES ('1741','Kedungbantengbanyumas','53152','Jawa Tengah','Banyumas','Kedungbanteng','Kedungbanteng','-')</v>
      </c>
    </row>
    <row r="1743" spans="1:11" ht="15.75" thickBot="1" x14ac:dyDescent="0.3">
      <c r="A1743" s="33">
        <v>1742</v>
      </c>
      <c r="B1743" s="27" t="s">
        <v>6246</v>
      </c>
      <c r="C1743" s="30">
        <v>53162</v>
      </c>
      <c r="D1743" s="30" t="s">
        <v>1241</v>
      </c>
      <c r="E1743" s="30" t="s">
        <v>1249</v>
      </c>
      <c r="F1743" s="30" t="s">
        <v>6246</v>
      </c>
      <c r="G1743" s="30" t="s">
        <v>6247</v>
      </c>
      <c r="H1743" s="30" t="s">
        <v>1265</v>
      </c>
      <c r="J1743" s="34" t="s">
        <v>10901</v>
      </c>
      <c r="K1743" s="34" t="str">
        <f t="shared" si="27"/>
        <v>VALUES ('1742','Cilongok','53162','Jawa Tengah','Banyumas','Cilongok','Pernasidi','-')</v>
      </c>
    </row>
    <row r="1744" spans="1:11" ht="15.75" thickBot="1" x14ac:dyDescent="0.3">
      <c r="A1744" s="33">
        <v>1743</v>
      </c>
      <c r="B1744" s="27" t="s">
        <v>6248</v>
      </c>
      <c r="C1744" s="30">
        <v>53163</v>
      </c>
      <c r="D1744" s="30" t="s">
        <v>1241</v>
      </c>
      <c r="E1744" s="30" t="s">
        <v>1249</v>
      </c>
      <c r="F1744" s="30" t="s">
        <v>6248</v>
      </c>
      <c r="G1744" s="30" t="s">
        <v>6249</v>
      </c>
      <c r="H1744" s="30" t="s">
        <v>6250</v>
      </c>
      <c r="J1744" s="34" t="s">
        <v>10901</v>
      </c>
      <c r="K1744" s="34" t="str">
        <f t="shared" si="27"/>
        <v>VALUES ('1743','Ajibarang','53163','Jawa Tengah','Banyumas','Ajibarang','Ajibarang Kulon','0281-572272')</v>
      </c>
    </row>
    <row r="1745" spans="1:11" ht="15.75" thickBot="1" x14ac:dyDescent="0.3">
      <c r="A1745" s="33">
        <v>1744</v>
      </c>
      <c r="B1745" s="27" t="s">
        <v>6251</v>
      </c>
      <c r="C1745" s="30">
        <v>53164</v>
      </c>
      <c r="D1745" s="30" t="s">
        <v>1241</v>
      </c>
      <c r="E1745" s="30" t="s">
        <v>1249</v>
      </c>
      <c r="F1745" s="30" t="s">
        <v>6251</v>
      </c>
      <c r="G1745" s="30" t="s">
        <v>6252</v>
      </c>
      <c r="H1745" s="30" t="s">
        <v>1265</v>
      </c>
      <c r="J1745" s="34" t="s">
        <v>10901</v>
      </c>
      <c r="K1745" s="34" t="str">
        <f t="shared" si="27"/>
        <v>VALUES ('1744','Pekuncen','53164','Jawa Tengah','Banyumas','Pekuncen','Banjaranyar','-')</v>
      </c>
    </row>
    <row r="1746" spans="1:11" ht="15.75" thickBot="1" x14ac:dyDescent="0.3">
      <c r="A1746" s="33">
        <v>1745</v>
      </c>
      <c r="B1746" s="27" t="s">
        <v>6253</v>
      </c>
      <c r="C1746" s="30">
        <v>53165</v>
      </c>
      <c r="D1746" s="30" t="s">
        <v>1241</v>
      </c>
      <c r="E1746" s="30" t="s">
        <v>1249</v>
      </c>
      <c r="F1746" s="30" t="s">
        <v>6253</v>
      </c>
      <c r="G1746" s="30" t="s">
        <v>6253</v>
      </c>
      <c r="H1746" s="30" t="s">
        <v>1265</v>
      </c>
      <c r="J1746" s="34" t="s">
        <v>10901</v>
      </c>
      <c r="K1746" s="34" t="str">
        <f t="shared" si="27"/>
        <v>VALUES ('1745','Gumelar','53165','Jawa Tengah','Banyumas','Gumelar','Gumelar','-')</v>
      </c>
    </row>
    <row r="1747" spans="1:11" ht="15.75" thickBot="1" x14ac:dyDescent="0.3">
      <c r="A1747" s="33">
        <v>1746</v>
      </c>
      <c r="B1747" s="27" t="s">
        <v>6254</v>
      </c>
      <c r="C1747" s="30">
        <v>53171</v>
      </c>
      <c r="D1747" s="30" t="s">
        <v>1241</v>
      </c>
      <c r="E1747" s="30" t="s">
        <v>1249</v>
      </c>
      <c r="F1747" s="30" t="s">
        <v>6255</v>
      </c>
      <c r="G1747" s="30" t="s">
        <v>6254</v>
      </c>
      <c r="H1747" s="30" t="s">
        <v>1265</v>
      </c>
      <c r="J1747" s="34" t="s">
        <v>10901</v>
      </c>
      <c r="K1747" s="34" t="str">
        <f t="shared" si="27"/>
        <v>VALUES ('1746','Notog','53171','Jawa Tengah','Banyumas','Patikraja','Notog','-')</v>
      </c>
    </row>
    <row r="1748" spans="1:11" ht="15.75" thickBot="1" x14ac:dyDescent="0.3">
      <c r="A1748" s="33">
        <v>1747</v>
      </c>
      <c r="B1748" s="27" t="s">
        <v>6256</v>
      </c>
      <c r="C1748" s="30">
        <v>53172</v>
      </c>
      <c r="D1748" s="30" t="s">
        <v>1241</v>
      </c>
      <c r="E1748" s="30" t="s">
        <v>1249</v>
      </c>
      <c r="F1748" s="30" t="s">
        <v>6256</v>
      </c>
      <c r="G1748" s="30" t="s">
        <v>6257</v>
      </c>
      <c r="H1748" s="30" t="s">
        <v>1265</v>
      </c>
      <c r="J1748" s="34" t="s">
        <v>10901</v>
      </c>
      <c r="K1748" s="34" t="str">
        <f t="shared" si="27"/>
        <v>VALUES ('1747','Kebasen','53172','Jawa Tengah','Banyumas','Kebasen','Gambarsari','-')</v>
      </c>
    </row>
    <row r="1749" spans="1:11" ht="15.75" thickBot="1" x14ac:dyDescent="0.3">
      <c r="A1749" s="33">
        <v>1748</v>
      </c>
      <c r="B1749" s="27" t="s">
        <v>6258</v>
      </c>
      <c r="C1749" s="30">
        <v>53173</v>
      </c>
      <c r="D1749" s="30" t="s">
        <v>1241</v>
      </c>
      <c r="E1749" s="30" t="s">
        <v>1249</v>
      </c>
      <c r="F1749" s="30" t="s">
        <v>6258</v>
      </c>
      <c r="G1749" s="30" t="s">
        <v>6258</v>
      </c>
      <c r="H1749" s="30" t="s">
        <v>1265</v>
      </c>
      <c r="J1749" s="34" t="s">
        <v>10901</v>
      </c>
      <c r="K1749" s="34" t="str">
        <f t="shared" si="27"/>
        <v>VALUES ('1748','Rawalo','53173','Jawa Tengah','Banyumas','Rawalo','Rawalo','-')</v>
      </c>
    </row>
    <row r="1750" spans="1:11" ht="15.75" thickBot="1" x14ac:dyDescent="0.3">
      <c r="A1750" s="33">
        <v>1749</v>
      </c>
      <c r="B1750" s="27" t="s">
        <v>6259</v>
      </c>
      <c r="C1750" s="30">
        <v>53174</v>
      </c>
      <c r="D1750" s="30" t="s">
        <v>1241</v>
      </c>
      <c r="E1750" s="30" t="s">
        <v>1249</v>
      </c>
      <c r="F1750" s="30" t="s">
        <v>6259</v>
      </c>
      <c r="G1750" s="30" t="s">
        <v>6260</v>
      </c>
      <c r="H1750" s="30" t="s">
        <v>1265</v>
      </c>
      <c r="J1750" s="34" t="s">
        <v>10901</v>
      </c>
      <c r="K1750" s="34" t="str">
        <f t="shared" si="27"/>
        <v>VALUES ('1749','Jatilawang','53174','Jawa Tengah','Banyumas','Jatilawang','Kunjung','-')</v>
      </c>
    </row>
    <row r="1751" spans="1:11" ht="15.75" thickBot="1" x14ac:dyDescent="0.3">
      <c r="A1751" s="33">
        <v>1750</v>
      </c>
      <c r="B1751" s="27" t="s">
        <v>6261</v>
      </c>
      <c r="C1751" s="30">
        <v>53175</v>
      </c>
      <c r="D1751" s="30" t="s">
        <v>1241</v>
      </c>
      <c r="E1751" s="30" t="s">
        <v>1249</v>
      </c>
      <c r="F1751" s="30" t="s">
        <v>6261</v>
      </c>
      <c r="G1751" s="30" t="s">
        <v>6261</v>
      </c>
      <c r="H1751" s="30" t="s">
        <v>1265</v>
      </c>
      <c r="J1751" s="34" t="s">
        <v>10901</v>
      </c>
      <c r="K1751" s="34" t="str">
        <f t="shared" si="27"/>
        <v>VALUES ('1750','Purwojati','53175','Jawa Tengah','Banyumas','Purwojati','Purwojati','-')</v>
      </c>
    </row>
    <row r="1752" spans="1:11" ht="15.75" thickBot="1" x14ac:dyDescent="0.3">
      <c r="A1752" s="33">
        <v>1751</v>
      </c>
      <c r="B1752" s="27" t="s">
        <v>6262</v>
      </c>
      <c r="C1752" s="30">
        <v>53176</v>
      </c>
      <c r="D1752" s="30" t="s">
        <v>1241</v>
      </c>
      <c r="E1752" s="30" t="s">
        <v>1249</v>
      </c>
      <c r="F1752" s="30" t="s">
        <v>6262</v>
      </c>
      <c r="G1752" s="30" t="s">
        <v>6263</v>
      </c>
      <c r="H1752" s="30" t="s">
        <v>6264</v>
      </c>
      <c r="J1752" s="34" t="s">
        <v>10901</v>
      </c>
      <c r="K1752" s="34" t="str">
        <f t="shared" si="27"/>
        <v>VALUES ('1751','Wangon','53176','Jawa Tengah','Banyumas','Wangon','Kelapagading Kulon','0281-512361')</v>
      </c>
    </row>
    <row r="1753" spans="1:11" ht="15.75" thickBot="1" x14ac:dyDescent="0.3">
      <c r="A1753" s="33">
        <v>1752</v>
      </c>
      <c r="B1753" s="27" t="s">
        <v>6265</v>
      </c>
      <c r="C1753" s="30">
        <v>53177</v>
      </c>
      <c r="D1753" s="30" t="s">
        <v>1241</v>
      </c>
      <c r="E1753" s="30" t="s">
        <v>1249</v>
      </c>
      <c r="F1753" s="30" t="s">
        <v>6265</v>
      </c>
      <c r="G1753" s="30" t="s">
        <v>6265</v>
      </c>
      <c r="H1753" s="30" t="s">
        <v>1265</v>
      </c>
      <c r="J1753" s="34" t="s">
        <v>10901</v>
      </c>
      <c r="K1753" s="34" t="str">
        <f t="shared" si="27"/>
        <v>VALUES ('1752','Lumbir','53177','Jawa Tengah','Banyumas','Lumbir','Lumbir','-')</v>
      </c>
    </row>
    <row r="1754" spans="1:11" ht="15.75" thickBot="1" x14ac:dyDescent="0.3">
      <c r="A1754" s="33">
        <v>1753</v>
      </c>
      <c r="B1754" s="27" t="s">
        <v>6266</v>
      </c>
      <c r="C1754" s="30">
        <v>53181</v>
      </c>
      <c r="D1754" s="30" t="s">
        <v>1241</v>
      </c>
      <c r="E1754" s="30" t="s">
        <v>1249</v>
      </c>
      <c r="F1754" s="30" t="s">
        <v>6266</v>
      </c>
      <c r="G1754" s="30" t="s">
        <v>6266</v>
      </c>
      <c r="H1754" s="30" t="s">
        <v>6267</v>
      </c>
      <c r="J1754" s="34" t="s">
        <v>10901</v>
      </c>
      <c r="K1754" s="34" t="str">
        <f t="shared" si="27"/>
        <v>VALUES ('1753','Sokaraja','53181','Jawa Tengah','Banyumas','Sokaraja','Sokaraja','0281-7628422')</v>
      </c>
    </row>
    <row r="1755" spans="1:11" ht="15.75" thickBot="1" x14ac:dyDescent="0.3">
      <c r="A1755" s="33">
        <v>1754</v>
      </c>
      <c r="B1755" s="27" t="s">
        <v>6268</v>
      </c>
      <c r="C1755" s="30">
        <v>53182</v>
      </c>
      <c r="D1755" s="30" t="s">
        <v>1241</v>
      </c>
      <c r="E1755" s="30" t="s">
        <v>1249</v>
      </c>
      <c r="F1755" s="30" t="s">
        <v>6268</v>
      </c>
      <c r="G1755" s="30" t="s">
        <v>6268</v>
      </c>
      <c r="H1755" s="30" t="s">
        <v>1265</v>
      </c>
      <c r="J1755" s="34" t="s">
        <v>10901</v>
      </c>
      <c r="K1755" s="34" t="str">
        <f t="shared" si="27"/>
        <v>VALUES ('1754','Kembaran','53182','Jawa Tengah','Banyumas','Kembaran','Kembaran','-')</v>
      </c>
    </row>
    <row r="1756" spans="1:11" ht="15.75" thickBot="1" x14ac:dyDescent="0.3">
      <c r="A1756" s="33">
        <v>1755</v>
      </c>
      <c r="B1756" s="27" t="s">
        <v>6269</v>
      </c>
      <c r="C1756" s="30">
        <v>53183</v>
      </c>
      <c r="D1756" s="30" t="s">
        <v>1241</v>
      </c>
      <c r="E1756" s="30" t="s">
        <v>1249</v>
      </c>
      <c r="F1756" s="30" t="s">
        <v>6269</v>
      </c>
      <c r="G1756" s="30" t="s">
        <v>6269</v>
      </c>
      <c r="H1756" s="30" t="s">
        <v>1265</v>
      </c>
      <c r="J1756" s="34" t="s">
        <v>10901</v>
      </c>
      <c r="K1756" s="34" t="str">
        <f t="shared" si="27"/>
        <v>VALUES ('1755','Sumbang','53183','Jawa Tengah','Banyumas','Sumbang','Sumbang','-')</v>
      </c>
    </row>
    <row r="1757" spans="1:11" ht="15.75" thickBot="1" x14ac:dyDescent="0.3">
      <c r="A1757" s="33">
        <v>1756</v>
      </c>
      <c r="B1757" s="27" t="s">
        <v>6270</v>
      </c>
      <c r="C1757" s="30">
        <v>53191</v>
      </c>
      <c r="D1757" s="30" t="s">
        <v>1241</v>
      </c>
      <c r="E1757" s="30" t="s">
        <v>1249</v>
      </c>
      <c r="F1757" s="30" t="s">
        <v>6270</v>
      </c>
      <c r="G1757" s="30" t="s">
        <v>6270</v>
      </c>
      <c r="H1757" s="30" t="s">
        <v>1265</v>
      </c>
      <c r="J1757" s="34" t="s">
        <v>10901</v>
      </c>
      <c r="K1757" s="34" t="str">
        <f t="shared" si="27"/>
        <v>VALUES ('1756','Kalibagor','53191','Jawa Tengah','Banyumas','Kalibagor','Kalibagor','-')</v>
      </c>
    </row>
    <row r="1758" spans="1:11" ht="15.75" thickBot="1" x14ac:dyDescent="0.3">
      <c r="A1758" s="33">
        <v>1757</v>
      </c>
      <c r="B1758" s="27" t="s">
        <v>1249</v>
      </c>
      <c r="C1758" s="30">
        <v>53192</v>
      </c>
      <c r="D1758" s="30" t="s">
        <v>1241</v>
      </c>
      <c r="E1758" s="30" t="s">
        <v>1249</v>
      </c>
      <c r="F1758" s="30" t="s">
        <v>1249</v>
      </c>
      <c r="G1758" s="30" t="s">
        <v>6271</v>
      </c>
      <c r="H1758" s="30" t="s">
        <v>1265</v>
      </c>
      <c r="J1758" s="34" t="s">
        <v>10901</v>
      </c>
      <c r="K1758" s="34" t="str">
        <f t="shared" si="27"/>
        <v>VALUES ('1757','Banyumas','53192','Jawa Tengah','Banyumas','Banyumas','Sudagaran','-')</v>
      </c>
    </row>
    <row r="1759" spans="1:11" ht="15.75" thickBot="1" x14ac:dyDescent="0.3">
      <c r="A1759" s="33">
        <v>1758</v>
      </c>
      <c r="B1759" s="27" t="s">
        <v>6272</v>
      </c>
      <c r="C1759" s="30" t="s">
        <v>6273</v>
      </c>
      <c r="D1759" s="30" t="s">
        <v>1241</v>
      </c>
      <c r="E1759" s="30" t="s">
        <v>1249</v>
      </c>
      <c r="F1759" s="30" t="s">
        <v>6272</v>
      </c>
      <c r="G1759" s="30" t="s">
        <v>6272</v>
      </c>
      <c r="H1759" s="35"/>
      <c r="J1759" s="34" t="s">
        <v>10901</v>
      </c>
      <c r="K1759" s="34" t="str">
        <f t="shared" si="27"/>
        <v>VALUES ('1758','Somagede','53193B1','Jawa Tengah','Banyumas','Somagede','Somagede','')</v>
      </c>
    </row>
    <row r="1760" spans="1:11" ht="15.75" thickBot="1" x14ac:dyDescent="0.3">
      <c r="A1760" s="33">
        <v>1759</v>
      </c>
      <c r="B1760" s="27" t="s">
        <v>6274</v>
      </c>
      <c r="C1760" s="30">
        <v>53194</v>
      </c>
      <c r="D1760" s="30" t="s">
        <v>1241</v>
      </c>
      <c r="E1760" s="30" t="s">
        <v>1249</v>
      </c>
      <c r="F1760" s="30" t="s">
        <v>6274</v>
      </c>
      <c r="G1760" s="30" t="s">
        <v>6275</v>
      </c>
      <c r="H1760" s="30" t="s">
        <v>1265</v>
      </c>
      <c r="J1760" s="34" t="s">
        <v>10901</v>
      </c>
      <c r="K1760" s="34" t="str">
        <f t="shared" si="27"/>
        <v>VALUES ('1759','Kemranjen','53194','Jawa Tengah','Banyumas','Kemranjen','Kecila','-')</v>
      </c>
    </row>
    <row r="1761" spans="1:11" ht="15.75" thickBot="1" x14ac:dyDescent="0.3">
      <c r="A1761" s="33">
        <v>1760</v>
      </c>
      <c r="B1761" s="27" t="s">
        <v>6276</v>
      </c>
      <c r="C1761" s="30">
        <v>53195</v>
      </c>
      <c r="D1761" s="30" t="s">
        <v>1241</v>
      </c>
      <c r="E1761" s="30" t="s">
        <v>1249</v>
      </c>
      <c r="F1761" s="30" t="s">
        <v>6276</v>
      </c>
      <c r="G1761" s="30" t="s">
        <v>6276</v>
      </c>
      <c r="H1761" s="30" t="s">
        <v>1265</v>
      </c>
      <c r="J1761" s="34" t="s">
        <v>10901</v>
      </c>
      <c r="K1761" s="34" t="str">
        <f t="shared" si="27"/>
        <v>VALUES ('1760','Sumpiuh','53195','Jawa Tengah','Banyumas','Sumpiuh','Sumpiuh','-')</v>
      </c>
    </row>
    <row r="1762" spans="1:11" ht="15.75" thickBot="1" x14ac:dyDescent="0.3">
      <c r="A1762" s="33">
        <v>1761</v>
      </c>
      <c r="B1762" s="27" t="s">
        <v>6277</v>
      </c>
      <c r="C1762" s="30">
        <v>53196</v>
      </c>
      <c r="D1762" s="30" t="s">
        <v>1241</v>
      </c>
      <c r="E1762" s="30" t="s">
        <v>1249</v>
      </c>
      <c r="F1762" s="30" t="s">
        <v>6277</v>
      </c>
      <c r="G1762" s="30" t="s">
        <v>6278</v>
      </c>
      <c r="H1762" s="30" t="s">
        <v>1265</v>
      </c>
      <c r="J1762" s="34" t="s">
        <v>10901</v>
      </c>
      <c r="K1762" s="34" t="str">
        <f t="shared" si="27"/>
        <v>VALUES ('1761','Tambak','53196','Jawa Tengah','Banyumas','Tambak','Karangpucung','-')</v>
      </c>
    </row>
    <row r="1763" spans="1:11" ht="15.75" thickBot="1" x14ac:dyDescent="0.3">
      <c r="A1763" s="33">
        <v>1762</v>
      </c>
      <c r="B1763" s="27" t="s">
        <v>6279</v>
      </c>
      <c r="C1763" s="30" t="s">
        <v>6280</v>
      </c>
      <c r="D1763" s="30" t="s">
        <v>1241</v>
      </c>
      <c r="E1763" s="30" t="s">
        <v>1250</v>
      </c>
      <c r="F1763" s="30" t="s">
        <v>6281</v>
      </c>
      <c r="G1763" s="30" t="s">
        <v>6282</v>
      </c>
      <c r="H1763" s="30" t="s">
        <v>1265</v>
      </c>
      <c r="J1763" s="34" t="s">
        <v>10901</v>
      </c>
      <c r="K1763" s="34" t="str">
        <f t="shared" si="27"/>
        <v>VALUES ('1762','Cilacaptengah','53221A','Jawa Tengah','Cilacap','Cilacap Tengah','Lomanis','-')</v>
      </c>
    </row>
    <row r="1764" spans="1:11" ht="15.75" thickBot="1" x14ac:dyDescent="0.3">
      <c r="A1764" s="33">
        <v>1763</v>
      </c>
      <c r="B1764" s="27" t="s">
        <v>6283</v>
      </c>
      <c r="C1764" s="30" t="s">
        <v>6284</v>
      </c>
      <c r="D1764" s="30" t="s">
        <v>1241</v>
      </c>
      <c r="E1764" s="30" t="s">
        <v>1250</v>
      </c>
      <c r="F1764" s="30" t="s">
        <v>6285</v>
      </c>
      <c r="G1764" s="30" t="s">
        <v>6286</v>
      </c>
      <c r="H1764" s="30" t="s">
        <v>6287</v>
      </c>
      <c r="J1764" s="34" t="s">
        <v>10901</v>
      </c>
      <c r="K1764" s="34" t="str">
        <f t="shared" si="27"/>
        <v>VALUES ('1763','Cilacapgumilir','53231A','Jawa Tengah','Cilacap','Cilacap Utara','Kebon Manis','0282-547186')</v>
      </c>
    </row>
    <row r="1765" spans="1:11" ht="15.75" thickBot="1" x14ac:dyDescent="0.3">
      <c r="A1765" s="33">
        <v>1764</v>
      </c>
      <c r="B1765" s="27" t="s">
        <v>6288</v>
      </c>
      <c r="C1765" s="30" t="s">
        <v>6289</v>
      </c>
      <c r="D1765" s="30" t="s">
        <v>1241</v>
      </c>
      <c r="E1765" s="30" t="s">
        <v>1250</v>
      </c>
      <c r="F1765" s="30" t="s">
        <v>6285</v>
      </c>
      <c r="G1765" s="30" t="s">
        <v>6290</v>
      </c>
      <c r="H1765" s="30" t="s">
        <v>1265</v>
      </c>
      <c r="J1765" s="34" t="s">
        <v>10901</v>
      </c>
      <c r="K1765" s="34" t="str">
        <f t="shared" si="27"/>
        <v>VALUES ('1764','Cilacaputara','53232A','Jawa Tengah','Cilacap','Cilacap Utara','Mertasinga','-')</v>
      </c>
    </row>
    <row r="1766" spans="1:11" ht="15.75" thickBot="1" x14ac:dyDescent="0.3">
      <c r="A1766" s="33">
        <v>1765</v>
      </c>
      <c r="B1766" s="27" t="s">
        <v>6291</v>
      </c>
      <c r="C1766" s="30">
        <v>53252</v>
      </c>
      <c r="D1766" s="30" t="s">
        <v>1241</v>
      </c>
      <c r="E1766" s="30" t="s">
        <v>1250</v>
      </c>
      <c r="F1766" s="30" t="s">
        <v>6291</v>
      </c>
      <c r="G1766" s="30" t="s">
        <v>6291</v>
      </c>
      <c r="H1766" s="30" t="s">
        <v>1265</v>
      </c>
      <c r="J1766" s="34" t="s">
        <v>10901</v>
      </c>
      <c r="K1766" s="34" t="str">
        <f t="shared" si="27"/>
        <v>VALUES ('1765','Jeruklegi','53252','Jawa Tengah','Cilacap','Jeruklegi','Jeruklegi','-')</v>
      </c>
    </row>
    <row r="1767" spans="1:11" ht="15.75" thickBot="1" x14ac:dyDescent="0.3">
      <c r="A1767" s="33">
        <v>1766</v>
      </c>
      <c r="B1767" s="27" t="s">
        <v>6292</v>
      </c>
      <c r="C1767" s="30">
        <v>53253</v>
      </c>
      <c r="D1767" s="30" t="s">
        <v>1241</v>
      </c>
      <c r="E1767" s="30" t="s">
        <v>1250</v>
      </c>
      <c r="F1767" s="30" t="s">
        <v>6292</v>
      </c>
      <c r="G1767" s="30" t="s">
        <v>6292</v>
      </c>
      <c r="H1767" s="30" t="s">
        <v>1265</v>
      </c>
      <c r="J1767" s="34" t="s">
        <v>10901</v>
      </c>
      <c r="K1767" s="34" t="str">
        <f t="shared" si="27"/>
        <v>VALUES ('1766','Kawunganten','53253','Jawa Tengah','Cilacap','Kawunganten','Kawunganten','-')</v>
      </c>
    </row>
    <row r="1768" spans="1:11" ht="15.75" thickBot="1" x14ac:dyDescent="0.3">
      <c r="A1768" s="33">
        <v>1767</v>
      </c>
      <c r="B1768" s="27" t="s">
        <v>6293</v>
      </c>
      <c r="C1768" s="30">
        <v>53254</v>
      </c>
      <c r="D1768" s="30" t="s">
        <v>1241</v>
      </c>
      <c r="E1768" s="30" t="s">
        <v>1250</v>
      </c>
      <c r="F1768" s="30" t="s">
        <v>6293</v>
      </c>
      <c r="G1768" s="30" t="s">
        <v>6293</v>
      </c>
      <c r="H1768" s="30" t="s">
        <v>6294</v>
      </c>
      <c r="J1768" s="34" t="s">
        <v>10901</v>
      </c>
      <c r="K1768" s="34" t="str">
        <f t="shared" si="27"/>
        <v>VALUES ('1767','Gandrungmangu','53254','Jawa Tengah','Cilacap','Gandrungmangu','Gandrungmangu','0282-525185')</v>
      </c>
    </row>
    <row r="1769" spans="1:11" ht="15.75" thickBot="1" x14ac:dyDescent="0.3">
      <c r="A1769" s="33">
        <v>1768</v>
      </c>
      <c r="B1769" s="27" t="s">
        <v>6278</v>
      </c>
      <c r="C1769" s="30">
        <v>53255</v>
      </c>
      <c r="D1769" s="30" t="s">
        <v>1241</v>
      </c>
      <c r="E1769" s="30" t="s">
        <v>1250</v>
      </c>
      <c r="F1769" s="30" t="s">
        <v>6278</v>
      </c>
      <c r="G1769" s="30" t="s">
        <v>6278</v>
      </c>
      <c r="H1769" s="30" t="s">
        <v>1265</v>
      </c>
      <c r="J1769" s="34" t="s">
        <v>10901</v>
      </c>
      <c r="K1769" s="34" t="str">
        <f t="shared" si="27"/>
        <v>VALUES ('1768','Karangpucung','53255','Jawa Tengah','Cilacap','Karangpucung','Karangpucung','-')</v>
      </c>
    </row>
    <row r="1770" spans="1:11" ht="15.75" thickBot="1" x14ac:dyDescent="0.3">
      <c r="A1770" s="33">
        <v>1769</v>
      </c>
      <c r="B1770" s="27" t="s">
        <v>6295</v>
      </c>
      <c r="C1770" s="30">
        <v>53256</v>
      </c>
      <c r="D1770" s="30" t="s">
        <v>1241</v>
      </c>
      <c r="E1770" s="30" t="s">
        <v>1250</v>
      </c>
      <c r="F1770" s="30" t="s">
        <v>6295</v>
      </c>
      <c r="G1770" s="30" t="s">
        <v>6295</v>
      </c>
      <c r="H1770" s="30" t="s">
        <v>1265</v>
      </c>
      <c r="J1770" s="34" t="s">
        <v>10901</v>
      </c>
      <c r="K1770" s="34" t="str">
        <f t="shared" si="27"/>
        <v>VALUES ('1769','Cimanggu','53256','Jawa Tengah','Cilacap','Cimanggu','Cimanggu','-')</v>
      </c>
    </row>
    <row r="1771" spans="1:11" ht="15.75" thickBot="1" x14ac:dyDescent="0.3">
      <c r="A1771" s="33">
        <v>1770</v>
      </c>
      <c r="B1771" s="27" t="s">
        <v>6296</v>
      </c>
      <c r="C1771" s="30">
        <v>53257</v>
      </c>
      <c r="D1771" s="30" t="s">
        <v>1241</v>
      </c>
      <c r="E1771" s="30" t="s">
        <v>1250</v>
      </c>
      <c r="F1771" s="30" t="s">
        <v>6296</v>
      </c>
      <c r="G1771" s="30" t="s">
        <v>6296</v>
      </c>
      <c r="H1771" s="30" t="s">
        <v>6297</v>
      </c>
      <c r="J1771" s="34" t="s">
        <v>10901</v>
      </c>
      <c r="K1771" s="34" t="str">
        <f t="shared" si="27"/>
        <v>VALUES ('1770','Majenang','53257','Jawa Tengah','Cilacap','Majenang','Majenang','0280-623254')</v>
      </c>
    </row>
    <row r="1772" spans="1:11" ht="15.75" thickBot="1" x14ac:dyDescent="0.3">
      <c r="A1772" s="33">
        <v>1771</v>
      </c>
      <c r="B1772" s="27" t="s">
        <v>6298</v>
      </c>
      <c r="C1772" s="30">
        <v>53258</v>
      </c>
      <c r="D1772" s="30" t="s">
        <v>1241</v>
      </c>
      <c r="E1772" s="30" t="s">
        <v>1250</v>
      </c>
      <c r="F1772" s="30" t="s">
        <v>6298</v>
      </c>
      <c r="G1772" s="30" t="s">
        <v>6299</v>
      </c>
      <c r="H1772" s="30" t="s">
        <v>1265</v>
      </c>
      <c r="J1772" s="34" t="s">
        <v>10901</v>
      </c>
      <c r="K1772" s="34" t="str">
        <f t="shared" si="27"/>
        <v>VALUES ('1771','Bantarsari','53258','Jawa Tengah','Cilacap','Bantarsari','Rawajaya','-')</v>
      </c>
    </row>
    <row r="1773" spans="1:11" ht="15.75" thickBot="1" x14ac:dyDescent="0.3">
      <c r="A1773" s="33">
        <v>1772</v>
      </c>
      <c r="B1773" s="27" t="s">
        <v>6300</v>
      </c>
      <c r="C1773" s="30">
        <v>53261</v>
      </c>
      <c r="D1773" s="30" t="s">
        <v>1241</v>
      </c>
      <c r="E1773" s="30" t="s">
        <v>1250</v>
      </c>
      <c r="F1773" s="30" t="s">
        <v>6300</v>
      </c>
      <c r="G1773" s="30" t="s">
        <v>6300</v>
      </c>
      <c r="H1773" s="30" t="s">
        <v>6301</v>
      </c>
      <c r="J1773" s="34" t="s">
        <v>10901</v>
      </c>
      <c r="K1773" s="34" t="str">
        <f t="shared" si="27"/>
        <v>VALUES ('1772','Sidareja','53261','Jawa Tengah','Cilacap','Sidareja','Sidareja','0280-523509')</v>
      </c>
    </row>
    <row r="1774" spans="1:11" ht="15.75" thickBot="1" x14ac:dyDescent="0.3">
      <c r="A1774" s="33">
        <v>1773</v>
      </c>
      <c r="B1774" s="27" t="s">
        <v>5803</v>
      </c>
      <c r="C1774" s="30">
        <v>53262</v>
      </c>
      <c r="D1774" s="30" t="s">
        <v>1241</v>
      </c>
      <c r="E1774" s="30" t="s">
        <v>1250</v>
      </c>
      <c r="F1774" s="30" t="s">
        <v>5803</v>
      </c>
      <c r="G1774" s="30" t="s">
        <v>5803</v>
      </c>
      <c r="H1774" s="30" t="s">
        <v>1265</v>
      </c>
      <c r="J1774" s="34" t="s">
        <v>10901</v>
      </c>
      <c r="K1774" s="34" t="str">
        <f t="shared" si="27"/>
        <v>VALUES ('1773','Cipari','53262','Jawa Tengah','Cilacap','Cipari','Cipari','-')</v>
      </c>
    </row>
    <row r="1775" spans="1:11" ht="15.75" thickBot="1" x14ac:dyDescent="0.3">
      <c r="A1775" s="33">
        <v>1774</v>
      </c>
      <c r="B1775" s="27" t="s">
        <v>6302</v>
      </c>
      <c r="C1775" s="30">
        <v>53263</v>
      </c>
      <c r="D1775" s="30" t="s">
        <v>1241</v>
      </c>
      <c r="E1775" s="30" t="s">
        <v>1250</v>
      </c>
      <c r="F1775" s="30" t="s">
        <v>6302</v>
      </c>
      <c r="G1775" s="30" t="s">
        <v>6302</v>
      </c>
      <c r="H1775" s="30" t="s">
        <v>1265</v>
      </c>
      <c r="J1775" s="34" t="s">
        <v>10901</v>
      </c>
      <c r="K1775" s="34" t="str">
        <f t="shared" si="27"/>
        <v>VALUES ('1774','Kedungreja','53263','Jawa Tengah','Cilacap','Kedungreja','Kedungreja','-')</v>
      </c>
    </row>
    <row r="1776" spans="1:11" ht="15.75" thickBot="1" x14ac:dyDescent="0.3">
      <c r="A1776" s="33">
        <v>1775</v>
      </c>
      <c r="B1776" s="27" t="s">
        <v>6303</v>
      </c>
      <c r="C1776" s="30">
        <v>53264</v>
      </c>
      <c r="D1776" s="30" t="s">
        <v>1241</v>
      </c>
      <c r="E1776" s="30" t="s">
        <v>1250</v>
      </c>
      <c r="F1776" s="30" t="s">
        <v>6303</v>
      </c>
      <c r="G1776" s="30" t="s">
        <v>6303</v>
      </c>
      <c r="H1776" s="30" t="s">
        <v>1265</v>
      </c>
      <c r="J1776" s="34" t="s">
        <v>10901</v>
      </c>
      <c r="K1776" s="34" t="str">
        <f t="shared" si="27"/>
        <v>VALUES ('1775','Patimuan','53264','Jawa Tengah','Cilacap','Patimuan','Patimuan','-')</v>
      </c>
    </row>
    <row r="1777" spans="1:11" ht="15.75" thickBot="1" x14ac:dyDescent="0.3">
      <c r="A1777" s="33">
        <v>1776</v>
      </c>
      <c r="B1777" s="27" t="s">
        <v>6304</v>
      </c>
      <c r="C1777" s="30">
        <v>53265</v>
      </c>
      <c r="D1777" s="30" t="s">
        <v>1241</v>
      </c>
      <c r="E1777" s="30" t="s">
        <v>1250</v>
      </c>
      <c r="F1777" s="30" t="s">
        <v>6304</v>
      </c>
      <c r="G1777" s="30" t="s">
        <v>6304</v>
      </c>
      <c r="H1777" s="30" t="s">
        <v>1265</v>
      </c>
      <c r="J1777" s="34" t="s">
        <v>10901</v>
      </c>
      <c r="K1777" s="34" t="str">
        <f t="shared" si="27"/>
        <v>VALUES ('1776','Wanareja','53265','Jawa Tengah','Cilacap','Wanareja','Wanareja','-')</v>
      </c>
    </row>
    <row r="1778" spans="1:11" ht="15.75" thickBot="1" x14ac:dyDescent="0.3">
      <c r="A1778" s="33">
        <v>1777</v>
      </c>
      <c r="B1778" s="27" t="s">
        <v>6305</v>
      </c>
      <c r="C1778" s="30">
        <v>53266</v>
      </c>
      <c r="D1778" s="30" t="s">
        <v>1241</v>
      </c>
      <c r="E1778" s="30" t="s">
        <v>1250</v>
      </c>
      <c r="F1778" s="30" t="s">
        <v>6305</v>
      </c>
      <c r="G1778" s="30" t="s">
        <v>6305</v>
      </c>
      <c r="H1778" s="30" t="s">
        <v>1265</v>
      </c>
      <c r="J1778" s="34" t="s">
        <v>10901</v>
      </c>
      <c r="K1778" s="34" t="str">
        <f t="shared" si="27"/>
        <v>VALUES ('1777','Dayeuhluhur','53266','Jawa Tengah','Cilacap','Dayeuhluhur','Dayeuhluhur','-')</v>
      </c>
    </row>
    <row r="1779" spans="1:11" ht="15.75" thickBot="1" x14ac:dyDescent="0.3">
      <c r="A1779" s="33">
        <v>1778</v>
      </c>
      <c r="B1779" s="27" t="s">
        <v>6306</v>
      </c>
      <c r="C1779" s="30">
        <v>53271</v>
      </c>
      <c r="D1779" s="30" t="s">
        <v>1241</v>
      </c>
      <c r="E1779" s="30" t="s">
        <v>1250</v>
      </c>
      <c r="F1779" s="30" t="s">
        <v>6306</v>
      </c>
      <c r="G1779" s="30" t="s">
        <v>6306</v>
      </c>
      <c r="H1779" s="30" t="s">
        <v>6307</v>
      </c>
      <c r="J1779" s="34" t="s">
        <v>10901</v>
      </c>
      <c r="K1779" s="34" t="str">
        <f t="shared" si="27"/>
        <v>VALUES ('1778','Adipala','53271','Jawa Tengah','Cilacap','Adipala','Adipala','0282-5264326')</v>
      </c>
    </row>
    <row r="1780" spans="1:11" ht="15.75" thickBot="1" x14ac:dyDescent="0.3">
      <c r="A1780" s="33">
        <v>1779</v>
      </c>
      <c r="B1780" s="27" t="s">
        <v>6308</v>
      </c>
      <c r="C1780" s="30">
        <v>53272</v>
      </c>
      <c r="D1780" s="30" t="s">
        <v>1241</v>
      </c>
      <c r="E1780" s="30" t="s">
        <v>1250</v>
      </c>
      <c r="F1780" s="30" t="s">
        <v>6308</v>
      </c>
      <c r="G1780" s="30" t="s">
        <v>6308</v>
      </c>
      <c r="H1780" s="30" t="s">
        <v>1265</v>
      </c>
      <c r="J1780" s="34" t="s">
        <v>10901</v>
      </c>
      <c r="K1780" s="34" t="str">
        <f t="shared" si="27"/>
        <v>VALUES ('1779','Maos','53272','Jawa Tengah','Cilacap','Maos','Maos','-')</v>
      </c>
    </row>
    <row r="1781" spans="1:11" ht="15.75" thickBot="1" x14ac:dyDescent="0.3">
      <c r="A1781" s="33">
        <v>1780</v>
      </c>
      <c r="B1781" s="27" t="s">
        <v>6309</v>
      </c>
      <c r="C1781" s="30">
        <v>53273</v>
      </c>
      <c r="D1781" s="30" t="s">
        <v>1241</v>
      </c>
      <c r="E1781" s="30" t="s">
        <v>1250</v>
      </c>
      <c r="F1781" s="30" t="s">
        <v>6310</v>
      </c>
      <c r="G1781" s="30" t="s">
        <v>6311</v>
      </c>
      <c r="H1781" s="30" t="s">
        <v>1265</v>
      </c>
      <c r="J1781" s="34" t="s">
        <v>10901</v>
      </c>
      <c r="K1781" s="34" t="str">
        <f t="shared" si="27"/>
        <v>VALUES ('1780','Karangtengahsampang','53273','Jawa Tengah','Cilacap','Sampang','Karangtengah','-')</v>
      </c>
    </row>
    <row r="1782" spans="1:11" ht="15.75" thickBot="1" x14ac:dyDescent="0.3">
      <c r="A1782" s="33">
        <v>1781</v>
      </c>
      <c r="B1782" s="27" t="s">
        <v>6312</v>
      </c>
      <c r="C1782" s="30">
        <v>53274</v>
      </c>
      <c r="D1782" s="30" t="s">
        <v>1241</v>
      </c>
      <c r="E1782" s="30" t="s">
        <v>1250</v>
      </c>
      <c r="F1782" s="30" t="s">
        <v>6312</v>
      </c>
      <c r="G1782" s="30" t="s">
        <v>6312</v>
      </c>
      <c r="H1782" s="30" t="s">
        <v>1265</v>
      </c>
      <c r="J1782" s="34" t="s">
        <v>10901</v>
      </c>
      <c r="K1782" s="34" t="str">
        <f t="shared" si="27"/>
        <v>VALUES ('1781','Kesugihan','53274','Jawa Tengah','Cilacap','Kesugihan','Kesugihan','-')</v>
      </c>
    </row>
    <row r="1783" spans="1:11" ht="15.75" thickBot="1" x14ac:dyDescent="0.3">
      <c r="A1783" s="33">
        <v>1782</v>
      </c>
      <c r="B1783" s="27" t="s">
        <v>6313</v>
      </c>
      <c r="C1783" s="30">
        <v>53281</v>
      </c>
      <c r="D1783" s="30" t="s">
        <v>1241</v>
      </c>
      <c r="E1783" s="30" t="s">
        <v>1250</v>
      </c>
      <c r="F1783" s="30" t="s">
        <v>6313</v>
      </c>
      <c r="G1783" s="30" t="s">
        <v>6313</v>
      </c>
      <c r="H1783" s="30" t="s">
        <v>1265</v>
      </c>
      <c r="J1783" s="34" t="s">
        <v>10901</v>
      </c>
      <c r="K1783" s="34" t="str">
        <f t="shared" si="27"/>
        <v>VALUES ('1782','Binangun','53281','Jawa Tengah','Cilacap','Binangun','Binangun','-')</v>
      </c>
    </row>
    <row r="1784" spans="1:11" ht="15.75" thickBot="1" x14ac:dyDescent="0.3">
      <c r="A1784" s="33">
        <v>1783</v>
      </c>
      <c r="B1784" s="27" t="s">
        <v>6314</v>
      </c>
      <c r="C1784" s="30">
        <v>53282</v>
      </c>
      <c r="D1784" s="30" t="s">
        <v>1241</v>
      </c>
      <c r="E1784" s="30" t="s">
        <v>1250</v>
      </c>
      <c r="F1784" s="30" t="s">
        <v>6314</v>
      </c>
      <c r="G1784" s="30" t="s">
        <v>6314</v>
      </c>
      <c r="H1784" s="30" t="s">
        <v>6315</v>
      </c>
      <c r="J1784" s="34" t="s">
        <v>10901</v>
      </c>
      <c r="K1784" s="34" t="str">
        <f t="shared" si="27"/>
        <v>VALUES ('1783','Kroya','53282','Jawa Tengah','Cilacap','Kroya','Kroya','0282-492774')</v>
      </c>
    </row>
    <row r="1785" spans="1:11" ht="15.75" thickBot="1" x14ac:dyDescent="0.3">
      <c r="A1785" s="33">
        <v>1784</v>
      </c>
      <c r="B1785" s="27" t="s">
        <v>6316</v>
      </c>
      <c r="C1785" s="30">
        <v>53283</v>
      </c>
      <c r="D1785" s="30" t="s">
        <v>1241</v>
      </c>
      <c r="E1785" s="30" t="s">
        <v>1250</v>
      </c>
      <c r="F1785" s="30" t="s">
        <v>6316</v>
      </c>
      <c r="G1785" s="30" t="s">
        <v>6316</v>
      </c>
      <c r="H1785" s="30" t="s">
        <v>1265</v>
      </c>
      <c r="J1785" s="34" t="s">
        <v>10901</v>
      </c>
      <c r="K1785" s="34" t="str">
        <f t="shared" si="27"/>
        <v>VALUES ('1784','Nusawungu','53283','Jawa Tengah','Cilacap','Nusawungu','Nusawungu','-')</v>
      </c>
    </row>
    <row r="1786" spans="1:11" ht="15.75" thickBot="1" x14ac:dyDescent="0.3">
      <c r="A1786" s="33">
        <v>1785</v>
      </c>
      <c r="B1786" s="27" t="s">
        <v>6317</v>
      </c>
      <c r="C1786" s="30">
        <v>53352</v>
      </c>
      <c r="D1786" s="30" t="s">
        <v>1241</v>
      </c>
      <c r="E1786" s="30" t="s">
        <v>1251</v>
      </c>
      <c r="F1786" s="30" t="s">
        <v>6317</v>
      </c>
      <c r="G1786" s="30" t="s">
        <v>6318</v>
      </c>
      <c r="H1786" s="30" t="s">
        <v>1265</v>
      </c>
      <c r="J1786" s="34" t="s">
        <v>10901</v>
      </c>
      <c r="K1786" s="34" t="str">
        <f t="shared" si="27"/>
        <v>VALUES ('1785','Mrebet','53352','Jawa Tengah','Purbalingga','Mrebet','Mangunegara','-')</v>
      </c>
    </row>
    <row r="1787" spans="1:11" ht="15.75" thickBot="1" x14ac:dyDescent="0.3">
      <c r="A1787" s="33">
        <v>1786</v>
      </c>
      <c r="B1787" s="27" t="s">
        <v>6319</v>
      </c>
      <c r="C1787" s="30">
        <v>53353</v>
      </c>
      <c r="D1787" s="30" t="s">
        <v>1241</v>
      </c>
      <c r="E1787" s="30" t="s">
        <v>1251</v>
      </c>
      <c r="F1787" s="30" t="s">
        <v>6319</v>
      </c>
      <c r="G1787" s="30" t="s">
        <v>6319</v>
      </c>
      <c r="H1787" s="30" t="s">
        <v>1265</v>
      </c>
      <c r="J1787" s="34" t="s">
        <v>10901</v>
      </c>
      <c r="K1787" s="34" t="str">
        <f t="shared" si="27"/>
        <v>VALUES ('1786','Bobotsari','53353','Jawa Tengah','Purbalingga','Bobotsari','Bobotsari','-')</v>
      </c>
    </row>
    <row r="1788" spans="1:11" ht="15.75" thickBot="1" x14ac:dyDescent="0.3">
      <c r="A1788" s="33">
        <v>1787</v>
      </c>
      <c r="B1788" s="27" t="s">
        <v>6320</v>
      </c>
      <c r="C1788" s="30">
        <v>53354</v>
      </c>
      <c r="D1788" s="30" t="s">
        <v>1241</v>
      </c>
      <c r="E1788" s="30" t="s">
        <v>1251</v>
      </c>
      <c r="F1788" s="30" t="s">
        <v>1220</v>
      </c>
      <c r="G1788" s="30" t="s">
        <v>1220</v>
      </c>
      <c r="H1788" s="30" t="s">
        <v>1265</v>
      </c>
      <c r="J1788" s="34" t="s">
        <v>10901</v>
      </c>
      <c r="K1788" s="34" t="str">
        <f t="shared" si="27"/>
        <v>VALUES ('1787','Karanganyarpurbalingga','53354','Jawa Tengah','Purbalingga','Karanganyar','Karanganyar','-')</v>
      </c>
    </row>
    <row r="1789" spans="1:11" ht="15.75" thickBot="1" x14ac:dyDescent="0.3">
      <c r="A1789" s="33">
        <v>1788</v>
      </c>
      <c r="B1789" s="27" t="s">
        <v>6321</v>
      </c>
      <c r="C1789" s="30">
        <v>53355</v>
      </c>
      <c r="D1789" s="30" t="s">
        <v>1241</v>
      </c>
      <c r="E1789" s="30" t="s">
        <v>1251</v>
      </c>
      <c r="F1789" s="30" t="s">
        <v>6321</v>
      </c>
      <c r="G1789" s="30" t="s">
        <v>5622</v>
      </c>
      <c r="H1789" s="30" t="s">
        <v>1265</v>
      </c>
      <c r="J1789" s="34" t="s">
        <v>10901</v>
      </c>
      <c r="K1789" s="34" t="str">
        <f t="shared" si="27"/>
        <v>VALUES ('1788','Karangmoncol','53355','Jawa Tengah','Purbalingga','Karangmoncol','Pekiringan','-')</v>
      </c>
    </row>
    <row r="1790" spans="1:11" ht="15.75" thickBot="1" x14ac:dyDescent="0.3">
      <c r="A1790" s="33">
        <v>1789</v>
      </c>
      <c r="B1790" s="27" t="s">
        <v>6322</v>
      </c>
      <c r="C1790" s="30">
        <v>53356</v>
      </c>
      <c r="D1790" s="30" t="s">
        <v>1241</v>
      </c>
      <c r="E1790" s="30" t="s">
        <v>1251</v>
      </c>
      <c r="F1790" s="30" t="s">
        <v>6323</v>
      </c>
      <c r="G1790" s="30" t="s">
        <v>5662</v>
      </c>
      <c r="H1790" s="30" t="s">
        <v>1265</v>
      </c>
      <c r="J1790" s="34" t="s">
        <v>10901</v>
      </c>
      <c r="K1790" s="34" t="str">
        <f t="shared" si="27"/>
        <v>VALUES ('1789','Rembangpurbalingga','53356','Jawa Tengah','Purbalingga','Rembang','Losari','-')</v>
      </c>
    </row>
    <row r="1791" spans="1:11" ht="15.75" thickBot="1" x14ac:dyDescent="0.3">
      <c r="A1791" s="33">
        <v>1790</v>
      </c>
      <c r="B1791" s="27" t="s">
        <v>6324</v>
      </c>
      <c r="C1791" s="30">
        <v>53357</v>
      </c>
      <c r="D1791" s="30" t="s">
        <v>1241</v>
      </c>
      <c r="E1791" s="30" t="s">
        <v>1251</v>
      </c>
      <c r="F1791" s="30" t="s">
        <v>6325</v>
      </c>
      <c r="G1791" s="30" t="s">
        <v>6325</v>
      </c>
      <c r="H1791" s="30" t="s">
        <v>1265</v>
      </c>
      <c r="J1791" s="34" t="s">
        <v>10901</v>
      </c>
      <c r="K1791" s="34" t="str">
        <f t="shared" si="27"/>
        <v>VALUES ('1790','Karangrejopurbalingga','53357','Jawa Tengah','Purbalingga','Karangreja','Karangreja','-')</v>
      </c>
    </row>
    <row r="1792" spans="1:11" ht="15.75" thickBot="1" x14ac:dyDescent="0.3">
      <c r="A1792" s="33">
        <v>1791</v>
      </c>
      <c r="B1792" s="27" t="s">
        <v>6326</v>
      </c>
      <c r="C1792" s="30">
        <v>53358</v>
      </c>
      <c r="D1792" s="30" t="s">
        <v>1241</v>
      </c>
      <c r="E1792" s="30" t="s">
        <v>1251</v>
      </c>
      <c r="F1792" s="30" t="s">
        <v>6326</v>
      </c>
      <c r="G1792" s="30" t="s">
        <v>6326</v>
      </c>
      <c r="H1792" s="30" t="s">
        <v>1265</v>
      </c>
      <c r="J1792" s="34" t="s">
        <v>10901</v>
      </c>
      <c r="K1792" s="34" t="str">
        <f t="shared" si="27"/>
        <v>VALUES ('1791','Kertanegara','53358','Jawa Tengah','Purbalingga','Kertanegara','Kertanegara','-')</v>
      </c>
    </row>
    <row r="1793" spans="1:11" ht="15.75" thickBot="1" x14ac:dyDescent="0.3">
      <c r="A1793" s="33">
        <v>1792</v>
      </c>
      <c r="B1793" s="27" t="s">
        <v>6327</v>
      </c>
      <c r="C1793" s="30" t="s">
        <v>6328</v>
      </c>
      <c r="D1793" s="30" t="s">
        <v>1241</v>
      </c>
      <c r="E1793" s="30" t="s">
        <v>1251</v>
      </c>
      <c r="F1793" s="30" t="s">
        <v>6329</v>
      </c>
      <c r="G1793" s="30" t="s">
        <v>6329</v>
      </c>
      <c r="H1793" s="35"/>
      <c r="J1793" s="34" t="s">
        <v>10901</v>
      </c>
      <c r="K1793" s="34" t="str">
        <f t="shared" si="27"/>
        <v>VALUES ('1792','Karangjambu','53359B1','Jawa Tengah','Purbalingga','Karang Jambu','Karang Jambu','')</v>
      </c>
    </row>
    <row r="1794" spans="1:11" ht="15.75" thickBot="1" x14ac:dyDescent="0.3">
      <c r="A1794" s="33">
        <v>1793</v>
      </c>
      <c r="B1794" s="27" t="s">
        <v>6330</v>
      </c>
      <c r="C1794" s="30">
        <v>53361</v>
      </c>
      <c r="D1794" s="30" t="s">
        <v>1241</v>
      </c>
      <c r="E1794" s="30" t="s">
        <v>1251</v>
      </c>
      <c r="F1794" s="30" t="s">
        <v>6330</v>
      </c>
      <c r="G1794" s="30" t="s">
        <v>6330</v>
      </c>
      <c r="H1794" s="30" t="s">
        <v>1265</v>
      </c>
      <c r="J1794" s="34" t="s">
        <v>10901</v>
      </c>
      <c r="K1794" s="34" t="str">
        <f t="shared" si="27"/>
        <v>VALUES ('1793','Kutasari','53361','Jawa Tengah','Purbalingga','Kutasari','Kutasari','-')</v>
      </c>
    </row>
    <row r="1795" spans="1:11" ht="15.75" thickBot="1" x14ac:dyDescent="0.3">
      <c r="A1795" s="33">
        <v>1794</v>
      </c>
      <c r="B1795" s="27" t="s">
        <v>6331</v>
      </c>
      <c r="C1795" s="30">
        <v>53362</v>
      </c>
      <c r="D1795" s="30" t="s">
        <v>1241</v>
      </c>
      <c r="E1795" s="30" t="s">
        <v>1251</v>
      </c>
      <c r="F1795" s="30" t="s">
        <v>6331</v>
      </c>
      <c r="G1795" s="30" t="s">
        <v>6331</v>
      </c>
      <c r="H1795" s="30" t="s">
        <v>1265</v>
      </c>
      <c r="J1795" s="34" t="s">
        <v>10901</v>
      </c>
      <c r="K1795" s="34" t="str">
        <f t="shared" ref="K1795:K1858" si="28">CONCATENATE("VALUES ('",A1795,"','",B1795,"','",C1795,"','",D1795,"','",E1795,"','",F1795,"','",G1795,"','",H1795,"')")</f>
        <v>VALUES ('1794','Bojongsari','53362','Jawa Tengah','Purbalingga','Bojongsari','Bojongsari','-')</v>
      </c>
    </row>
    <row r="1796" spans="1:11" ht="15.75" thickBot="1" x14ac:dyDescent="0.3">
      <c r="A1796" s="33">
        <v>1795</v>
      </c>
      <c r="B1796" s="27" t="s">
        <v>6332</v>
      </c>
      <c r="C1796" s="30">
        <v>53371</v>
      </c>
      <c r="D1796" s="30" t="s">
        <v>1241</v>
      </c>
      <c r="E1796" s="30" t="s">
        <v>1251</v>
      </c>
      <c r="F1796" s="30" t="s">
        <v>6332</v>
      </c>
      <c r="G1796" s="30" t="s">
        <v>6333</v>
      </c>
      <c r="H1796" s="30" t="s">
        <v>1265</v>
      </c>
      <c r="J1796" s="34" t="s">
        <v>10901</v>
      </c>
      <c r="K1796" s="34" t="str">
        <f t="shared" si="28"/>
        <v>VALUES ('1795','Kalimanah','53371','Jawa Tengah','Purbalingga','Kalimanah','Blater','-')</v>
      </c>
    </row>
    <row r="1797" spans="1:11" ht="15.75" thickBot="1" x14ac:dyDescent="0.3">
      <c r="A1797" s="33">
        <v>1796</v>
      </c>
      <c r="B1797" s="27" t="s">
        <v>6334</v>
      </c>
      <c r="C1797" s="30">
        <v>53372</v>
      </c>
      <c r="D1797" s="30" t="s">
        <v>1241</v>
      </c>
      <c r="E1797" s="30" t="s">
        <v>1251</v>
      </c>
      <c r="F1797" s="30" t="s">
        <v>6334</v>
      </c>
      <c r="G1797" s="30" t="s">
        <v>6334</v>
      </c>
      <c r="H1797" s="30" t="s">
        <v>1265</v>
      </c>
      <c r="J1797" s="34" t="s">
        <v>10901</v>
      </c>
      <c r="K1797" s="34" t="str">
        <f t="shared" si="28"/>
        <v>VALUES ('1796','Padamara','53372','Jawa Tengah','Purbalingga','Padamara','Padamara','-')</v>
      </c>
    </row>
    <row r="1798" spans="1:11" ht="15.75" thickBot="1" x14ac:dyDescent="0.3">
      <c r="A1798" s="33">
        <v>1797</v>
      </c>
      <c r="B1798" s="27" t="s">
        <v>6335</v>
      </c>
      <c r="C1798" s="30">
        <v>53381</v>
      </c>
      <c r="D1798" s="30" t="s">
        <v>1241</v>
      </c>
      <c r="E1798" s="30" t="s">
        <v>1251</v>
      </c>
      <c r="F1798" s="30" t="s">
        <v>6335</v>
      </c>
      <c r="G1798" s="30" t="s">
        <v>6336</v>
      </c>
      <c r="H1798" s="30" t="s">
        <v>1265</v>
      </c>
      <c r="J1798" s="34" t="s">
        <v>10901</v>
      </c>
      <c r="K1798" s="34" t="str">
        <f t="shared" si="28"/>
        <v>VALUES ('1797','Kemangkon','53381','Jawa Tengah','Purbalingga','Kemangkon','Panican','-')</v>
      </c>
    </row>
    <row r="1799" spans="1:11" ht="15.75" thickBot="1" x14ac:dyDescent="0.3">
      <c r="A1799" s="33">
        <v>1798</v>
      </c>
      <c r="B1799" s="27" t="s">
        <v>6337</v>
      </c>
      <c r="C1799" s="30">
        <v>53382</v>
      </c>
      <c r="D1799" s="30" t="s">
        <v>1241</v>
      </c>
      <c r="E1799" s="30" t="s">
        <v>1251</v>
      </c>
      <c r="F1799" s="30" t="s">
        <v>6337</v>
      </c>
      <c r="G1799" s="30" t="s">
        <v>6338</v>
      </c>
      <c r="H1799" s="30" t="s">
        <v>1265</v>
      </c>
      <c r="J1799" s="34" t="s">
        <v>10901</v>
      </c>
      <c r="K1799" s="34" t="str">
        <f t="shared" si="28"/>
        <v>VALUES ('1798','Bukateja','53382','Jawa Tengah','Purbalingga','Bukateja','Kedungjati','-')</v>
      </c>
    </row>
    <row r="1800" spans="1:11" ht="15.75" thickBot="1" x14ac:dyDescent="0.3">
      <c r="A1800" s="33">
        <v>1799</v>
      </c>
      <c r="B1800" s="27" t="s">
        <v>6339</v>
      </c>
      <c r="C1800" s="30">
        <v>53391</v>
      </c>
      <c r="D1800" s="30" t="s">
        <v>1241</v>
      </c>
      <c r="E1800" s="30" t="s">
        <v>1251</v>
      </c>
      <c r="F1800" s="30" t="s">
        <v>6339</v>
      </c>
      <c r="G1800" s="30" t="s">
        <v>6339</v>
      </c>
      <c r="H1800" s="30" t="s">
        <v>1265</v>
      </c>
      <c r="J1800" s="34" t="s">
        <v>10901</v>
      </c>
      <c r="K1800" s="34" t="str">
        <f t="shared" si="28"/>
        <v>VALUES ('1799','Kaligondang','53391','Jawa Tengah','Purbalingga','Kaligondang','Kaligondang','-')</v>
      </c>
    </row>
    <row r="1801" spans="1:11" ht="15.75" thickBot="1" x14ac:dyDescent="0.3">
      <c r="A1801" s="33">
        <v>1800</v>
      </c>
      <c r="B1801" s="27" t="s">
        <v>6340</v>
      </c>
      <c r="C1801" s="30">
        <v>53392</v>
      </c>
      <c r="D1801" s="30" t="s">
        <v>1241</v>
      </c>
      <c r="E1801" s="30" t="s">
        <v>1251</v>
      </c>
      <c r="F1801" s="30" t="s">
        <v>6340</v>
      </c>
      <c r="G1801" s="30" t="s">
        <v>6340</v>
      </c>
      <c r="H1801" s="30" t="s">
        <v>1265</v>
      </c>
      <c r="J1801" s="34" t="s">
        <v>10901</v>
      </c>
      <c r="K1801" s="34" t="str">
        <f t="shared" si="28"/>
        <v>VALUES ('1800','Kejobong','53392','Jawa Tengah','Purbalingga','Kejobong','Kejobong','-')</v>
      </c>
    </row>
    <row r="1802" spans="1:11" ht="15.75" thickBot="1" x14ac:dyDescent="0.3">
      <c r="A1802" s="33">
        <v>1801</v>
      </c>
      <c r="B1802" s="27" t="s">
        <v>1775</v>
      </c>
      <c r="C1802" s="30">
        <v>53393</v>
      </c>
      <c r="D1802" s="30" t="s">
        <v>1241</v>
      </c>
      <c r="E1802" s="30" t="s">
        <v>1251</v>
      </c>
      <c r="F1802" s="30" t="s">
        <v>1775</v>
      </c>
      <c r="G1802" s="30" t="s">
        <v>1775</v>
      </c>
      <c r="H1802" s="30" t="s">
        <v>1265</v>
      </c>
      <c r="J1802" s="34" t="s">
        <v>10901</v>
      </c>
      <c r="K1802" s="34" t="str">
        <f t="shared" si="28"/>
        <v>VALUES ('1801','Pengadegan','53393','Jawa Tengah','Purbalingga','Pengadegan','Pengadegan','-')</v>
      </c>
    </row>
    <row r="1803" spans="1:11" ht="15.75" thickBot="1" x14ac:dyDescent="0.3">
      <c r="A1803" s="33">
        <v>1802</v>
      </c>
      <c r="B1803" s="27" t="s">
        <v>6341</v>
      </c>
      <c r="C1803" s="30">
        <v>53452</v>
      </c>
      <c r="D1803" s="30" t="s">
        <v>1241</v>
      </c>
      <c r="E1803" s="30" t="s">
        <v>1252</v>
      </c>
      <c r="F1803" s="30" t="s">
        <v>6341</v>
      </c>
      <c r="G1803" s="30" t="s">
        <v>6341</v>
      </c>
      <c r="H1803" s="30" t="s">
        <v>1265</v>
      </c>
      <c r="J1803" s="34" t="s">
        <v>10901</v>
      </c>
      <c r="K1803" s="34" t="str">
        <f t="shared" si="28"/>
        <v>VALUES ('1802','Banjarmangu','53452','Jawa Tengah','Banjarnegara','Banjarmangu','Banjarmangu','-')</v>
      </c>
    </row>
    <row r="1804" spans="1:11" ht="15.75" thickBot="1" x14ac:dyDescent="0.3">
      <c r="A1804" s="33">
        <v>1803</v>
      </c>
      <c r="B1804" s="27" t="s">
        <v>6342</v>
      </c>
      <c r="C1804" s="30">
        <v>53453</v>
      </c>
      <c r="D1804" s="30" t="s">
        <v>1241</v>
      </c>
      <c r="E1804" s="30" t="s">
        <v>1252</v>
      </c>
      <c r="F1804" s="30" t="s">
        <v>6342</v>
      </c>
      <c r="G1804" s="30" t="s">
        <v>6343</v>
      </c>
      <c r="H1804" s="30" t="s">
        <v>1265</v>
      </c>
      <c r="J1804" s="34" t="s">
        <v>10901</v>
      </c>
      <c r="K1804" s="34" t="str">
        <f t="shared" si="28"/>
        <v>VALUES ('1803','Karangkobar','53453','Jawa Tengah','Banjarnegara','Karangkobar','Laksana','-')</v>
      </c>
    </row>
    <row r="1805" spans="1:11" ht="15.75" thickBot="1" x14ac:dyDescent="0.3">
      <c r="A1805" s="33">
        <v>1804</v>
      </c>
      <c r="B1805" s="27" t="s">
        <v>6344</v>
      </c>
      <c r="C1805" s="30">
        <v>53454</v>
      </c>
      <c r="D1805" s="30" t="s">
        <v>1241</v>
      </c>
      <c r="E1805" s="30" t="s">
        <v>1252</v>
      </c>
      <c r="F1805" s="30" t="s">
        <v>6344</v>
      </c>
      <c r="G1805" s="30" t="s">
        <v>6344</v>
      </c>
      <c r="H1805" s="30" t="s">
        <v>1265</v>
      </c>
      <c r="J1805" s="34" t="s">
        <v>10901</v>
      </c>
      <c r="K1805" s="34" t="str">
        <f t="shared" si="28"/>
        <v>VALUES ('1804','Pejawaran','53454','Jawa Tengah','Banjarnegara','Pejawaran','Pejawaran','-')</v>
      </c>
    </row>
    <row r="1806" spans="1:11" ht="15.75" thickBot="1" x14ac:dyDescent="0.3">
      <c r="A1806" s="33">
        <v>1805</v>
      </c>
      <c r="B1806" s="27" t="s">
        <v>6345</v>
      </c>
      <c r="C1806" s="30">
        <v>53455</v>
      </c>
      <c r="D1806" s="30" t="s">
        <v>1241</v>
      </c>
      <c r="E1806" s="30" t="s">
        <v>1252</v>
      </c>
      <c r="F1806" s="30" t="s">
        <v>6345</v>
      </c>
      <c r="G1806" s="30" t="s">
        <v>6345</v>
      </c>
      <c r="H1806" s="30" t="s">
        <v>1265</v>
      </c>
      <c r="J1806" s="34" t="s">
        <v>10901</v>
      </c>
      <c r="K1806" s="34" t="str">
        <f t="shared" si="28"/>
        <v>VALUES ('1805','Pagentan','53455','Jawa Tengah','Banjarnegara','Pagentan','Pagentan','-')</v>
      </c>
    </row>
    <row r="1807" spans="1:11" ht="15.75" thickBot="1" x14ac:dyDescent="0.3">
      <c r="A1807" s="33">
        <v>1806</v>
      </c>
      <c r="B1807" s="27" t="s">
        <v>6346</v>
      </c>
      <c r="C1807" s="30">
        <v>53456</v>
      </c>
      <c r="D1807" s="30" t="s">
        <v>1241</v>
      </c>
      <c r="E1807" s="30" t="s">
        <v>1252</v>
      </c>
      <c r="F1807" s="30" t="s">
        <v>6346</v>
      </c>
      <c r="G1807" s="30" t="s">
        <v>6346</v>
      </c>
      <c r="H1807" s="30" t="s">
        <v>1265</v>
      </c>
      <c r="J1807" s="34" t="s">
        <v>10901</v>
      </c>
      <c r="K1807" s="34" t="str">
        <f t="shared" si="28"/>
        <v>VALUES ('1806','Batur','53456','Jawa Tengah','Banjarnegara','Batur','Batur','-')</v>
      </c>
    </row>
    <row r="1808" spans="1:11" ht="15.75" thickBot="1" x14ac:dyDescent="0.3">
      <c r="A1808" s="33">
        <v>1807</v>
      </c>
      <c r="B1808" s="27" t="s">
        <v>6347</v>
      </c>
      <c r="C1808" s="30">
        <v>53457</v>
      </c>
      <c r="D1808" s="30" t="s">
        <v>1241</v>
      </c>
      <c r="E1808" s="30" t="s">
        <v>1252</v>
      </c>
      <c r="F1808" s="30" t="s">
        <v>5255</v>
      </c>
      <c r="G1808" s="30" t="s">
        <v>5255</v>
      </c>
      <c r="H1808" s="30" t="s">
        <v>1265</v>
      </c>
      <c r="J1808" s="34" t="s">
        <v>10901</v>
      </c>
      <c r="K1808" s="34" t="str">
        <f t="shared" si="28"/>
        <v>VALUES ('1807','Wanayasabanjarnegara','53457','Jawa Tengah','Banjarnegara','Wanayasa','Wanayasa','-')</v>
      </c>
    </row>
    <row r="1809" spans="1:11" ht="15.75" thickBot="1" x14ac:dyDescent="0.3">
      <c r="A1809" s="33">
        <v>1808</v>
      </c>
      <c r="B1809" s="27" t="s">
        <v>6348</v>
      </c>
      <c r="C1809" s="30">
        <v>53458</v>
      </c>
      <c r="D1809" s="30" t="s">
        <v>1241</v>
      </c>
      <c r="E1809" s="30" t="s">
        <v>1252</v>
      </c>
      <c r="F1809" s="30" t="s">
        <v>6348</v>
      </c>
      <c r="G1809" s="30" t="s">
        <v>6348</v>
      </c>
      <c r="H1809" s="30" t="s">
        <v>1265</v>
      </c>
      <c r="J1809" s="34" t="s">
        <v>10901</v>
      </c>
      <c r="K1809" s="34" t="str">
        <f t="shared" si="28"/>
        <v>VALUES ('1808','Kalibening','53458','Jawa Tengah','Banjarnegara','Kalibening','Kalibening','-')</v>
      </c>
    </row>
    <row r="1810" spans="1:11" ht="15.75" thickBot="1" x14ac:dyDescent="0.3">
      <c r="A1810" s="33">
        <v>1809</v>
      </c>
      <c r="B1810" s="27" t="s">
        <v>6349</v>
      </c>
      <c r="C1810" s="30">
        <v>53459</v>
      </c>
      <c r="D1810" s="30" t="s">
        <v>1241</v>
      </c>
      <c r="E1810" s="30" t="s">
        <v>1252</v>
      </c>
      <c r="F1810" s="30" t="s">
        <v>6346</v>
      </c>
      <c r="G1810" s="30" t="s">
        <v>6350</v>
      </c>
      <c r="H1810" s="30" t="s">
        <v>1265</v>
      </c>
      <c r="J1810" s="34" t="s">
        <v>10901</v>
      </c>
      <c r="K1810" s="34" t="str">
        <f t="shared" si="28"/>
        <v>VALUES ('1809','Dieng','53459','Jawa Tengah','Banjarnegara','Batur','Dieng Kulon','-')</v>
      </c>
    </row>
    <row r="1811" spans="1:11" ht="15.75" thickBot="1" x14ac:dyDescent="0.3">
      <c r="A1811" s="33">
        <v>1810</v>
      </c>
      <c r="B1811" s="27" t="s">
        <v>6351</v>
      </c>
      <c r="C1811" s="30">
        <v>53461</v>
      </c>
      <c r="D1811" s="30" t="s">
        <v>1241</v>
      </c>
      <c r="E1811" s="30" t="s">
        <v>1252</v>
      </c>
      <c r="F1811" s="30" t="s">
        <v>6351</v>
      </c>
      <c r="G1811" s="30" t="s">
        <v>6352</v>
      </c>
      <c r="H1811" s="30" t="s">
        <v>1265</v>
      </c>
      <c r="J1811" s="34" t="s">
        <v>10901</v>
      </c>
      <c r="K1811" s="34" t="str">
        <f t="shared" si="28"/>
        <v>VALUES ('1810','Wonodadi','53461','Jawa Tengah','Banjarnegara','Wonodadi','Tapen','-')</v>
      </c>
    </row>
    <row r="1812" spans="1:11" ht="15.75" thickBot="1" x14ac:dyDescent="0.3">
      <c r="A1812" s="33">
        <v>1811</v>
      </c>
      <c r="B1812" s="27" t="s">
        <v>6353</v>
      </c>
      <c r="C1812" s="30">
        <v>53462</v>
      </c>
      <c r="D1812" s="30" t="s">
        <v>1241</v>
      </c>
      <c r="E1812" s="30" t="s">
        <v>1252</v>
      </c>
      <c r="F1812" s="30" t="s">
        <v>6353</v>
      </c>
      <c r="G1812" s="30" t="s">
        <v>6353</v>
      </c>
      <c r="H1812" s="30" t="s">
        <v>1265</v>
      </c>
      <c r="J1812" s="34" t="s">
        <v>10901</v>
      </c>
      <c r="K1812" s="34" t="str">
        <f t="shared" si="28"/>
        <v>VALUES ('1811','Punggelan','53462','Jawa Tengah','Banjarnegara','Punggelan','Punggelan','-')</v>
      </c>
    </row>
    <row r="1813" spans="1:11" ht="15.75" thickBot="1" x14ac:dyDescent="0.3">
      <c r="A1813" s="33">
        <v>1812</v>
      </c>
      <c r="B1813" s="27" t="s">
        <v>6354</v>
      </c>
      <c r="C1813" s="30">
        <v>53463</v>
      </c>
      <c r="D1813" s="30" t="s">
        <v>1241</v>
      </c>
      <c r="E1813" s="30" t="s">
        <v>1252</v>
      </c>
      <c r="F1813" s="30" t="s">
        <v>6354</v>
      </c>
      <c r="G1813" s="30" t="s">
        <v>6355</v>
      </c>
      <c r="H1813" s="30" t="s">
        <v>1265</v>
      </c>
      <c r="J1813" s="34" t="s">
        <v>10901</v>
      </c>
      <c r="K1813" s="34" t="str">
        <f t="shared" si="28"/>
        <v>VALUES ('1812','Rakit','53463','Jawa Tengah','Banjarnegara','Rakit','Adipasir','-')</v>
      </c>
    </row>
    <row r="1814" spans="1:11" ht="15.75" thickBot="1" x14ac:dyDescent="0.3">
      <c r="A1814" s="33">
        <v>1813</v>
      </c>
      <c r="B1814" s="27" t="s">
        <v>6105</v>
      </c>
      <c r="C1814" s="30">
        <v>53471</v>
      </c>
      <c r="D1814" s="30" t="s">
        <v>1241</v>
      </c>
      <c r="E1814" s="30" t="s">
        <v>1252</v>
      </c>
      <c r="F1814" s="30" t="s">
        <v>6105</v>
      </c>
      <c r="G1814" s="30" t="s">
        <v>6356</v>
      </c>
      <c r="H1814" s="30" t="s">
        <v>1265</v>
      </c>
      <c r="J1814" s="34" t="s">
        <v>10901</v>
      </c>
      <c r="K1814" s="34" t="str">
        <f t="shared" si="28"/>
        <v>VALUES ('1813','Bawang','53471','Jawa Tengah','Banjarnegara','Bawang','Bandingan','-')</v>
      </c>
    </row>
    <row r="1815" spans="1:11" ht="15.75" thickBot="1" x14ac:dyDescent="0.3">
      <c r="A1815" s="33">
        <v>1814</v>
      </c>
      <c r="B1815" s="27" t="s">
        <v>6357</v>
      </c>
      <c r="C1815" s="30">
        <v>53472</v>
      </c>
      <c r="D1815" s="30" t="s">
        <v>1241</v>
      </c>
      <c r="E1815" s="30" t="s">
        <v>1252</v>
      </c>
      <c r="F1815" s="30" t="s">
        <v>6357</v>
      </c>
      <c r="G1815" s="30" t="s">
        <v>6357</v>
      </c>
      <c r="H1815" s="30" t="s">
        <v>1265</v>
      </c>
      <c r="J1815" s="34" t="s">
        <v>10901</v>
      </c>
      <c r="K1815" s="34" t="str">
        <f t="shared" si="28"/>
        <v>VALUES ('1814','Purwonegoro','53472','Jawa Tengah','Banjarnegara','Purwonegoro','Purwonegoro','-')</v>
      </c>
    </row>
    <row r="1816" spans="1:11" ht="15.75" thickBot="1" x14ac:dyDescent="0.3">
      <c r="A1816" s="33">
        <v>1815</v>
      </c>
      <c r="B1816" s="27" t="s">
        <v>6358</v>
      </c>
      <c r="C1816" s="30">
        <v>53473</v>
      </c>
      <c r="D1816" s="30" t="s">
        <v>1241</v>
      </c>
      <c r="E1816" s="30" t="s">
        <v>1252</v>
      </c>
      <c r="F1816" s="30" t="s">
        <v>6358</v>
      </c>
      <c r="G1816" s="30" t="s">
        <v>6358</v>
      </c>
      <c r="H1816" s="30" t="s">
        <v>1265</v>
      </c>
      <c r="J1816" s="34" t="s">
        <v>10901</v>
      </c>
      <c r="K1816" s="34" t="str">
        <f t="shared" si="28"/>
        <v>VALUES ('1815','Mandiraja','53473','Jawa Tengah','Banjarnegara','Mandiraja','Mandiraja','-')</v>
      </c>
    </row>
    <row r="1817" spans="1:11" ht="15.75" thickBot="1" x14ac:dyDescent="0.3">
      <c r="A1817" s="33">
        <v>1816</v>
      </c>
      <c r="B1817" s="27" t="s">
        <v>6161</v>
      </c>
      <c r="C1817" s="30">
        <v>53474</v>
      </c>
      <c r="D1817" s="30" t="s">
        <v>1241</v>
      </c>
      <c r="E1817" s="30" t="s">
        <v>1252</v>
      </c>
      <c r="F1817" s="30" t="s">
        <v>6359</v>
      </c>
      <c r="G1817" s="30" t="s">
        <v>6161</v>
      </c>
      <c r="H1817" s="30" t="s">
        <v>1265</v>
      </c>
      <c r="J1817" s="34" t="s">
        <v>10901</v>
      </c>
      <c r="K1817" s="34" t="str">
        <f t="shared" si="28"/>
        <v>VALUES ('1816','Klampok','53474','Jawa Tengah','Banjarnegara','Purworejo Klampok','Klampok','-')</v>
      </c>
    </row>
    <row r="1818" spans="1:11" ht="15.75" thickBot="1" x14ac:dyDescent="0.3">
      <c r="A1818" s="33">
        <v>1817</v>
      </c>
      <c r="B1818" s="27" t="s">
        <v>5652</v>
      </c>
      <c r="C1818" s="30">
        <v>53475</v>
      </c>
      <c r="D1818" s="30" t="s">
        <v>1241</v>
      </c>
      <c r="E1818" s="30" t="s">
        <v>1252</v>
      </c>
      <c r="F1818" s="30" t="s">
        <v>5652</v>
      </c>
      <c r="G1818" s="30" t="s">
        <v>5652</v>
      </c>
      <c r="H1818" s="30" t="s">
        <v>1265</v>
      </c>
      <c r="J1818" s="34" t="s">
        <v>10901</v>
      </c>
      <c r="K1818" s="34" t="str">
        <f t="shared" si="28"/>
        <v>VALUES ('1817','Susukan','53475','Jawa Tengah','Banjarnegara','Susukan','Susukan','-')</v>
      </c>
    </row>
    <row r="1819" spans="1:11" ht="15.75" thickBot="1" x14ac:dyDescent="0.3">
      <c r="A1819" s="33">
        <v>1818</v>
      </c>
      <c r="B1819" s="27" t="s">
        <v>6360</v>
      </c>
      <c r="C1819" s="30">
        <v>53481</v>
      </c>
      <c r="D1819" s="30" t="s">
        <v>1241</v>
      </c>
      <c r="E1819" s="30" t="s">
        <v>1252</v>
      </c>
      <c r="F1819" s="30" t="s">
        <v>6360</v>
      </c>
      <c r="G1819" s="30" t="s">
        <v>6361</v>
      </c>
      <c r="H1819" s="30" t="s">
        <v>1265</v>
      </c>
      <c r="J1819" s="34" t="s">
        <v>10901</v>
      </c>
      <c r="K1819" s="34" t="str">
        <f t="shared" si="28"/>
        <v>VALUES ('1818','Sigaluh','53481','Jawa Tengah','Banjarnegara','Sigaluh','Singomerto','-')</v>
      </c>
    </row>
    <row r="1820" spans="1:11" ht="15.75" thickBot="1" x14ac:dyDescent="0.3">
      <c r="A1820" s="33">
        <v>1819</v>
      </c>
      <c r="B1820" s="27" t="s">
        <v>6362</v>
      </c>
      <c r="C1820" s="30">
        <v>53482</v>
      </c>
      <c r="D1820" s="30" t="s">
        <v>1241</v>
      </c>
      <c r="E1820" s="30" t="s">
        <v>1252</v>
      </c>
      <c r="F1820" s="30" t="s">
        <v>6362</v>
      </c>
      <c r="G1820" s="30" t="s">
        <v>6362</v>
      </c>
      <c r="H1820" s="30" t="s">
        <v>1265</v>
      </c>
      <c r="J1820" s="34" t="s">
        <v>10901</v>
      </c>
      <c r="K1820" s="34" t="str">
        <f t="shared" si="28"/>
        <v>VALUES ('1819','Madukara','53482','Jawa Tengah','Banjarnegara','Madukara','Madukara','-')</v>
      </c>
    </row>
    <row r="1821" spans="1:11" ht="15.75" thickBot="1" x14ac:dyDescent="0.3">
      <c r="A1821" s="33">
        <v>1820</v>
      </c>
      <c r="B1821" s="27" t="s">
        <v>6363</v>
      </c>
      <c r="C1821" s="30">
        <v>54152</v>
      </c>
      <c r="D1821" s="30" t="s">
        <v>1241</v>
      </c>
      <c r="E1821" s="30" t="s">
        <v>1253</v>
      </c>
      <c r="F1821" s="30" t="s">
        <v>6363</v>
      </c>
      <c r="G1821" s="30" t="s">
        <v>6364</v>
      </c>
      <c r="H1821" s="30" t="s">
        <v>6365</v>
      </c>
      <c r="J1821" s="34" t="s">
        <v>10901</v>
      </c>
      <c r="K1821" s="34" t="str">
        <f t="shared" si="28"/>
        <v>VALUES ('1820','Bayan','54152','Jawa Tengah','Purworejo','Bayan','Besole','0275-641089')</v>
      </c>
    </row>
    <row r="1822" spans="1:11" ht="15.75" thickBot="1" x14ac:dyDescent="0.3">
      <c r="A1822" s="33">
        <v>1821</v>
      </c>
      <c r="B1822" s="27" t="s">
        <v>6366</v>
      </c>
      <c r="C1822" s="30">
        <v>54171</v>
      </c>
      <c r="D1822" s="30" t="s">
        <v>1241</v>
      </c>
      <c r="E1822" s="30" t="s">
        <v>1253</v>
      </c>
      <c r="F1822" s="30" t="s">
        <v>6366</v>
      </c>
      <c r="G1822" s="30" t="s">
        <v>6367</v>
      </c>
      <c r="H1822" s="30" t="s">
        <v>1265</v>
      </c>
      <c r="J1822" s="34" t="s">
        <v>10901</v>
      </c>
      <c r="K1822" s="34" t="str">
        <f t="shared" si="28"/>
        <v>VALUES ('1821','Banyuurip','54171','Jawa Tengah','Purworejo','Banyuurip','Sumbersari','-')</v>
      </c>
    </row>
    <row r="1823" spans="1:11" ht="15.75" thickBot="1" x14ac:dyDescent="0.3">
      <c r="A1823" s="33">
        <v>1822</v>
      </c>
      <c r="B1823" s="27" t="s">
        <v>6368</v>
      </c>
      <c r="C1823" s="30">
        <v>54172</v>
      </c>
      <c r="D1823" s="30" t="s">
        <v>1241</v>
      </c>
      <c r="E1823" s="30" t="s">
        <v>1253</v>
      </c>
      <c r="F1823" s="30" t="s">
        <v>6368</v>
      </c>
      <c r="G1823" s="30" t="s">
        <v>6369</v>
      </c>
      <c r="H1823" s="30" t="s">
        <v>1265</v>
      </c>
      <c r="J1823" s="34" t="s">
        <v>10901</v>
      </c>
      <c r="K1823" s="34" t="str">
        <f t="shared" si="28"/>
        <v>VALUES ('1822','Ngombol','54172','Jawa Tengah','Purworejo','Ngombol','Joso','-')</v>
      </c>
    </row>
    <row r="1824" spans="1:11" ht="15.75" thickBot="1" x14ac:dyDescent="0.3">
      <c r="A1824" s="33">
        <v>1823</v>
      </c>
      <c r="B1824" s="27" t="s">
        <v>6370</v>
      </c>
      <c r="C1824" s="30">
        <v>54173</v>
      </c>
      <c r="D1824" s="30" t="s">
        <v>1241</v>
      </c>
      <c r="E1824" s="30" t="s">
        <v>1253</v>
      </c>
      <c r="F1824" s="30" t="s">
        <v>1275</v>
      </c>
      <c r="G1824" s="30" t="s">
        <v>1275</v>
      </c>
      <c r="H1824" s="30" t="s">
        <v>6371</v>
      </c>
      <c r="J1824" s="34" t="s">
        <v>10901</v>
      </c>
      <c r="K1824" s="34" t="str">
        <f t="shared" si="28"/>
        <v>VALUES ('1823','Purwodadikedu','54173','Jawa Tengah','Purworejo','Purwodadi','Purwodadi','0275-756300')</v>
      </c>
    </row>
    <row r="1825" spans="1:11" ht="15.75" thickBot="1" x14ac:dyDescent="0.3">
      <c r="A1825" s="33">
        <v>1824</v>
      </c>
      <c r="B1825" s="27" t="s">
        <v>6372</v>
      </c>
      <c r="C1825" s="30">
        <v>54174</v>
      </c>
      <c r="D1825" s="30" t="s">
        <v>1241</v>
      </c>
      <c r="E1825" s="30" t="s">
        <v>1253</v>
      </c>
      <c r="F1825" s="30" t="s">
        <v>6372</v>
      </c>
      <c r="G1825" s="30" t="s">
        <v>6372</v>
      </c>
      <c r="H1825" s="30" t="s">
        <v>1265</v>
      </c>
      <c r="J1825" s="34" t="s">
        <v>10901</v>
      </c>
      <c r="K1825" s="34" t="str">
        <f t="shared" si="28"/>
        <v>VALUES ('1824','Bagelen','54174','Jawa Tengah','Purworejo','Bagelen','Bagelen','-')</v>
      </c>
    </row>
    <row r="1826" spans="1:11" ht="15.75" thickBot="1" x14ac:dyDescent="0.3">
      <c r="A1826" s="33">
        <v>1825</v>
      </c>
      <c r="B1826" s="27" t="s">
        <v>6373</v>
      </c>
      <c r="C1826" s="30">
        <v>54175</v>
      </c>
      <c r="D1826" s="30" t="s">
        <v>1241</v>
      </c>
      <c r="E1826" s="30" t="s">
        <v>1253</v>
      </c>
      <c r="F1826" s="30" t="s">
        <v>6373</v>
      </c>
      <c r="G1826" s="30" t="s">
        <v>6374</v>
      </c>
      <c r="H1826" s="30" t="s">
        <v>1265</v>
      </c>
      <c r="J1826" s="34" t="s">
        <v>10901</v>
      </c>
      <c r="K1826" s="34" t="str">
        <f t="shared" si="28"/>
        <v>VALUES ('1825','Kaligesing','54175','Jawa Tengah','Purworejo','Kaligesing','Kaliharjo','-')</v>
      </c>
    </row>
    <row r="1827" spans="1:11" ht="15.75" thickBot="1" x14ac:dyDescent="0.3">
      <c r="A1827" s="33">
        <v>1826</v>
      </c>
      <c r="B1827" s="27" t="s">
        <v>6375</v>
      </c>
      <c r="C1827" s="30">
        <v>54181</v>
      </c>
      <c r="D1827" s="30" t="s">
        <v>1241</v>
      </c>
      <c r="E1827" s="30" t="s">
        <v>1253</v>
      </c>
      <c r="F1827" s="30" t="s">
        <v>6375</v>
      </c>
      <c r="G1827" s="30" t="s">
        <v>6375</v>
      </c>
      <c r="H1827" s="30" t="s">
        <v>1265</v>
      </c>
      <c r="J1827" s="34" t="s">
        <v>10901</v>
      </c>
      <c r="K1827" s="34" t="str">
        <f t="shared" si="28"/>
        <v>VALUES ('1826','Loano','54181','Jawa Tengah','Purworejo','Loano','Loano','-')</v>
      </c>
    </row>
    <row r="1828" spans="1:11" ht="15.75" thickBot="1" x14ac:dyDescent="0.3">
      <c r="A1828" s="33">
        <v>1827</v>
      </c>
      <c r="B1828" s="27" t="s">
        <v>6376</v>
      </c>
      <c r="C1828" s="30">
        <v>54183</v>
      </c>
      <c r="D1828" s="30" t="s">
        <v>1241</v>
      </c>
      <c r="E1828" s="30" t="s">
        <v>1253</v>
      </c>
      <c r="F1828" s="30" t="s">
        <v>6376</v>
      </c>
      <c r="G1828" s="30" t="s">
        <v>6376</v>
      </c>
      <c r="H1828" s="30" t="s">
        <v>1265</v>
      </c>
      <c r="J1828" s="34" t="s">
        <v>10901</v>
      </c>
      <c r="K1828" s="34" t="str">
        <f t="shared" si="28"/>
        <v>VALUES ('1827','Bener','54183','Jawa Tengah','Purworejo','Bener','Bener','-')</v>
      </c>
    </row>
    <row r="1829" spans="1:11" ht="15.75" thickBot="1" x14ac:dyDescent="0.3">
      <c r="A1829" s="33">
        <v>1828</v>
      </c>
      <c r="B1829" s="27" t="s">
        <v>6377</v>
      </c>
      <c r="C1829" s="30">
        <v>54191</v>
      </c>
      <c r="D1829" s="30" t="s">
        <v>1241</v>
      </c>
      <c r="E1829" s="30" t="s">
        <v>1253</v>
      </c>
      <c r="F1829" s="30" t="s">
        <v>2345</v>
      </c>
      <c r="G1829" s="30" t="s">
        <v>2345</v>
      </c>
      <c r="H1829" s="30" t="s">
        <v>1265</v>
      </c>
      <c r="J1829" s="34" t="s">
        <v>10901</v>
      </c>
      <c r="K1829" s="34" t="str">
        <f t="shared" si="28"/>
        <v>VALUES ('1828','Gebangpurworejo','54191','Jawa Tengah','Purworejo','Gebang','Gebang','-')</v>
      </c>
    </row>
    <row r="1830" spans="1:11" ht="15.75" thickBot="1" x14ac:dyDescent="0.3">
      <c r="A1830" s="33">
        <v>1829</v>
      </c>
      <c r="B1830" s="27" t="s">
        <v>6378</v>
      </c>
      <c r="C1830" s="30">
        <v>54212</v>
      </c>
      <c r="D1830" s="30" t="s">
        <v>1241</v>
      </c>
      <c r="E1830" s="30" t="s">
        <v>1253</v>
      </c>
      <c r="F1830" s="30" t="s">
        <v>6378</v>
      </c>
      <c r="G1830" s="30" t="s">
        <v>6378</v>
      </c>
      <c r="H1830" s="30" t="s">
        <v>6379</v>
      </c>
      <c r="J1830" s="34" t="s">
        <v>10901</v>
      </c>
      <c r="K1830" s="34" t="str">
        <f t="shared" si="28"/>
        <v>VALUES ('1829','Kutoarjo','54212','Jawa Tengah','Purworejo','Kutoarjo','Kutoarjo','0275-641002')</v>
      </c>
    </row>
    <row r="1831" spans="1:11" ht="15.75" thickBot="1" x14ac:dyDescent="0.3">
      <c r="A1831" s="33">
        <v>1830</v>
      </c>
      <c r="B1831" s="27" t="s">
        <v>6380</v>
      </c>
      <c r="C1831" s="30">
        <v>54261</v>
      </c>
      <c r="D1831" s="30" t="s">
        <v>1241</v>
      </c>
      <c r="E1831" s="30" t="s">
        <v>1253</v>
      </c>
      <c r="F1831" s="30" t="s">
        <v>6380</v>
      </c>
      <c r="G1831" s="30" t="s">
        <v>6381</v>
      </c>
      <c r="H1831" s="30" t="s">
        <v>1265</v>
      </c>
      <c r="J1831" s="34" t="s">
        <v>10901</v>
      </c>
      <c r="K1831" s="34" t="str">
        <f t="shared" si="28"/>
        <v>VALUES ('1830','Bruno','54261','Jawa Tengah','Purworejo','Bruno','Brunorejo','-')</v>
      </c>
    </row>
    <row r="1832" spans="1:11" ht="15.75" thickBot="1" x14ac:dyDescent="0.3">
      <c r="A1832" s="33">
        <v>1831</v>
      </c>
      <c r="B1832" s="27" t="s">
        <v>6382</v>
      </c>
      <c r="C1832" s="30">
        <v>54262</v>
      </c>
      <c r="D1832" s="30" t="s">
        <v>1241</v>
      </c>
      <c r="E1832" s="30" t="s">
        <v>1253</v>
      </c>
      <c r="F1832" s="30" t="s">
        <v>6382</v>
      </c>
      <c r="G1832" s="30" t="s">
        <v>6383</v>
      </c>
      <c r="H1832" s="30" t="s">
        <v>1265</v>
      </c>
      <c r="J1832" s="34" t="s">
        <v>10901</v>
      </c>
      <c r="K1832" s="34" t="str">
        <f t="shared" si="28"/>
        <v>VALUES ('1831','Kemiri','54262','Jawa Tengah','Purworejo','Kemiri','Kerep','-')</v>
      </c>
    </row>
    <row r="1833" spans="1:11" ht="15.75" thickBot="1" x14ac:dyDescent="0.3">
      <c r="A1833" s="33">
        <v>1832</v>
      </c>
      <c r="B1833" s="27" t="s">
        <v>6384</v>
      </c>
      <c r="C1833" s="30">
        <v>54263</v>
      </c>
      <c r="D1833" s="30" t="s">
        <v>1241</v>
      </c>
      <c r="E1833" s="30" t="s">
        <v>1253</v>
      </c>
      <c r="F1833" s="30" t="s">
        <v>6384</v>
      </c>
      <c r="G1833" s="30" t="s">
        <v>6384</v>
      </c>
      <c r="H1833" s="30" t="s">
        <v>1265</v>
      </c>
      <c r="J1833" s="34" t="s">
        <v>10901</v>
      </c>
      <c r="K1833" s="34" t="str">
        <f t="shared" si="28"/>
        <v>VALUES ('1832','Pituruh','54263','Jawa Tengah','Purworejo','Pituruh','Pituruh','-')</v>
      </c>
    </row>
    <row r="1834" spans="1:11" ht="15.75" thickBot="1" x14ac:dyDescent="0.3">
      <c r="A1834" s="33">
        <v>1833</v>
      </c>
      <c r="B1834" s="27" t="s">
        <v>6385</v>
      </c>
      <c r="C1834" s="30">
        <v>54264</v>
      </c>
      <c r="D1834" s="30" t="s">
        <v>1241</v>
      </c>
      <c r="E1834" s="30" t="s">
        <v>1253</v>
      </c>
      <c r="F1834" s="30" t="s">
        <v>6385</v>
      </c>
      <c r="G1834" s="30" t="s">
        <v>6386</v>
      </c>
      <c r="H1834" s="30" t="s">
        <v>1265</v>
      </c>
      <c r="J1834" s="34" t="s">
        <v>10901</v>
      </c>
      <c r="K1834" s="34" t="str">
        <f t="shared" si="28"/>
        <v>VALUES ('1833','Butuh','54264','Jawa Tengah','Purworejo','Butuh','Dlangu','-')</v>
      </c>
    </row>
    <row r="1835" spans="1:11" ht="15.75" thickBot="1" x14ac:dyDescent="0.3">
      <c r="A1835" s="33">
        <v>1834</v>
      </c>
      <c r="B1835" s="27" t="s">
        <v>6387</v>
      </c>
      <c r="C1835" s="30">
        <v>54266</v>
      </c>
      <c r="D1835" s="30" t="s">
        <v>1241</v>
      </c>
      <c r="E1835" s="30" t="s">
        <v>1253</v>
      </c>
      <c r="F1835" s="30" t="s">
        <v>6388</v>
      </c>
      <c r="G1835" s="30" t="s">
        <v>6387</v>
      </c>
      <c r="H1835" s="30" t="s">
        <v>1265</v>
      </c>
      <c r="J1835" s="34" t="s">
        <v>10901</v>
      </c>
      <c r="K1835" s="34" t="str">
        <f t="shared" si="28"/>
        <v>VALUES ('1834','Sangubanyu','54266','Jawa Tengah','Purworejo','Grabag','Sangubanyu','-')</v>
      </c>
    </row>
    <row r="1836" spans="1:11" ht="15.75" thickBot="1" x14ac:dyDescent="0.3">
      <c r="A1836" s="33">
        <v>1835</v>
      </c>
      <c r="B1836" s="27" t="s">
        <v>6389</v>
      </c>
      <c r="C1836" s="30">
        <v>54352</v>
      </c>
      <c r="D1836" s="30" t="s">
        <v>1241</v>
      </c>
      <c r="E1836" s="30" t="s">
        <v>1254</v>
      </c>
      <c r="F1836" s="30" t="s">
        <v>6389</v>
      </c>
      <c r="G1836" s="30" t="s">
        <v>6390</v>
      </c>
      <c r="H1836" s="30" t="s">
        <v>1265</v>
      </c>
      <c r="J1836" s="34" t="s">
        <v>10901</v>
      </c>
      <c r="K1836" s="34" t="str">
        <f t="shared" si="28"/>
        <v>VALUES ('1835','Alian','54352','Jawa Tengah','Kebumen','Alian','Krakal','-')</v>
      </c>
    </row>
    <row r="1837" spans="1:11" ht="15.75" thickBot="1" x14ac:dyDescent="0.3">
      <c r="A1837" s="33">
        <v>1836</v>
      </c>
      <c r="B1837" s="27" t="s">
        <v>6391</v>
      </c>
      <c r="C1837" s="30">
        <v>54353</v>
      </c>
      <c r="D1837" s="30" t="s">
        <v>1241</v>
      </c>
      <c r="E1837" s="30" t="s">
        <v>1254</v>
      </c>
      <c r="F1837" s="30" t="s">
        <v>6392</v>
      </c>
      <c r="G1837" s="30" t="s">
        <v>6392</v>
      </c>
      <c r="H1837" s="30" t="s">
        <v>1265</v>
      </c>
      <c r="J1837" s="34" t="s">
        <v>10901</v>
      </c>
      <c r="K1837" s="34" t="str">
        <f t="shared" si="28"/>
        <v>VALUES ('1836','Sadang','54353','Jawa Tengah','Kebumen','Karangsambung','Karangsambung','-')</v>
      </c>
    </row>
    <row r="1838" spans="1:11" ht="15.75" thickBot="1" x14ac:dyDescent="0.3">
      <c r="A1838" s="33">
        <v>1837</v>
      </c>
      <c r="B1838" s="27" t="s">
        <v>6393</v>
      </c>
      <c r="C1838" s="30">
        <v>54361</v>
      </c>
      <c r="D1838" s="30" t="s">
        <v>1241</v>
      </c>
      <c r="E1838" s="30" t="s">
        <v>1254</v>
      </c>
      <c r="F1838" s="30" t="s">
        <v>6393</v>
      </c>
      <c r="G1838" s="30" t="s">
        <v>6394</v>
      </c>
      <c r="H1838" s="30" t="s">
        <v>1265</v>
      </c>
      <c r="J1838" s="34" t="s">
        <v>10901</v>
      </c>
      <c r="K1838" s="34" t="str">
        <f t="shared" si="28"/>
        <v>VALUES ('1837','Pejagoan','54361','Jawa Tengah','Kebumen','Pejagoan','Kedawung','-')</v>
      </c>
    </row>
    <row r="1839" spans="1:11" ht="15.75" thickBot="1" x14ac:dyDescent="0.3">
      <c r="A1839" s="33">
        <v>1838</v>
      </c>
      <c r="B1839" s="27" t="s">
        <v>6395</v>
      </c>
      <c r="C1839" s="30">
        <v>54362</v>
      </c>
      <c r="D1839" s="30" t="s">
        <v>1241</v>
      </c>
      <c r="E1839" s="30" t="s">
        <v>1254</v>
      </c>
      <c r="F1839" s="30" t="s">
        <v>6395</v>
      </c>
      <c r="G1839" s="30" t="s">
        <v>6395</v>
      </c>
      <c r="H1839" s="30" t="s">
        <v>1265</v>
      </c>
      <c r="J1839" s="34" t="s">
        <v>10901</v>
      </c>
      <c r="K1839" s="34" t="str">
        <f t="shared" si="28"/>
        <v>VALUES ('1838','Sruweng','54362','Jawa Tengah','Kebumen','Sruweng','Sruweng','-')</v>
      </c>
    </row>
    <row r="1840" spans="1:11" ht="15.75" thickBot="1" x14ac:dyDescent="0.3">
      <c r="A1840" s="33">
        <v>1839</v>
      </c>
      <c r="B1840" s="27" t="s">
        <v>6396</v>
      </c>
      <c r="C1840" s="30">
        <v>54363</v>
      </c>
      <c r="D1840" s="30" t="s">
        <v>1241</v>
      </c>
      <c r="E1840" s="30" t="s">
        <v>1254</v>
      </c>
      <c r="F1840" s="30" t="s">
        <v>6396</v>
      </c>
      <c r="G1840" s="30" t="s">
        <v>6397</v>
      </c>
      <c r="H1840" s="30" t="s">
        <v>1265</v>
      </c>
      <c r="J1840" s="34" t="s">
        <v>10901</v>
      </c>
      <c r="K1840" s="34" t="str">
        <f t="shared" si="28"/>
        <v>VALUES ('1839','Adimulyo','54363','Jawa Tengah','Kebumen','Adimulyo','Kemujan','-')</v>
      </c>
    </row>
    <row r="1841" spans="1:11" ht="15.75" thickBot="1" x14ac:dyDescent="0.3">
      <c r="A1841" s="33">
        <v>1840</v>
      </c>
      <c r="B1841" s="27" t="s">
        <v>1220</v>
      </c>
      <c r="C1841" s="30">
        <v>54364</v>
      </c>
      <c r="D1841" s="30" t="s">
        <v>1241</v>
      </c>
      <c r="E1841" s="30" t="s">
        <v>1254</v>
      </c>
      <c r="F1841" s="30" t="s">
        <v>1220</v>
      </c>
      <c r="G1841" s="30" t="s">
        <v>6398</v>
      </c>
      <c r="H1841" s="30" t="s">
        <v>1265</v>
      </c>
      <c r="J1841" s="34" t="s">
        <v>10901</v>
      </c>
      <c r="K1841" s="34" t="str">
        <f t="shared" si="28"/>
        <v>VALUES ('1840','Karanganyar','54364','Jawa Tengah','Kebumen','Karanganyar','Plarangan','-')</v>
      </c>
    </row>
    <row r="1842" spans="1:11" ht="15.75" thickBot="1" x14ac:dyDescent="0.3">
      <c r="A1842" s="33">
        <v>1841</v>
      </c>
      <c r="B1842" s="27" t="s">
        <v>6399</v>
      </c>
      <c r="C1842" s="30">
        <v>54365</v>
      </c>
      <c r="D1842" s="30" t="s">
        <v>1241</v>
      </c>
      <c r="E1842" s="30" t="s">
        <v>1254</v>
      </c>
      <c r="F1842" s="30" t="s">
        <v>6399</v>
      </c>
      <c r="G1842" s="30" t="s">
        <v>6400</v>
      </c>
      <c r="H1842" s="30" t="s">
        <v>1265</v>
      </c>
      <c r="J1842" s="34" t="s">
        <v>10901</v>
      </c>
      <c r="K1842" s="34" t="str">
        <f t="shared" si="28"/>
        <v>VALUES ('1841','Karanggayam','54365','Jawa Tengah','Kebumen','Karanggayam','Karangmojo','-')</v>
      </c>
    </row>
    <row r="1843" spans="1:11" ht="15.75" thickBot="1" x14ac:dyDescent="0.3">
      <c r="A1843" s="33">
        <v>1842</v>
      </c>
      <c r="B1843" s="27" t="s">
        <v>6401</v>
      </c>
      <c r="C1843" s="30">
        <v>54366</v>
      </c>
      <c r="D1843" s="30" t="s">
        <v>1241</v>
      </c>
      <c r="E1843" s="30" t="s">
        <v>1254</v>
      </c>
      <c r="F1843" s="30" t="s">
        <v>6401</v>
      </c>
      <c r="G1843" s="30" t="s">
        <v>6401</v>
      </c>
      <c r="H1843" s="30" t="s">
        <v>1265</v>
      </c>
      <c r="J1843" s="34" t="s">
        <v>10901</v>
      </c>
      <c r="K1843" s="34" t="str">
        <f t="shared" si="28"/>
        <v>VALUES ('1842','Kuwarasan','54366','Jawa Tengah','Kebumen','Kuwarasan','Kuwarasan','-')</v>
      </c>
    </row>
    <row r="1844" spans="1:11" ht="15.75" thickBot="1" x14ac:dyDescent="0.3">
      <c r="A1844" s="33">
        <v>1843</v>
      </c>
      <c r="B1844" s="27" t="s">
        <v>6402</v>
      </c>
      <c r="C1844" s="30">
        <v>54381</v>
      </c>
      <c r="D1844" s="30" t="s">
        <v>1241</v>
      </c>
      <c r="E1844" s="30" t="s">
        <v>1254</v>
      </c>
      <c r="F1844" s="30" t="s">
        <v>6402</v>
      </c>
      <c r="G1844" s="30" t="s">
        <v>6403</v>
      </c>
      <c r="H1844" s="30" t="s">
        <v>1265</v>
      </c>
      <c r="J1844" s="34" t="s">
        <v>10901</v>
      </c>
      <c r="K1844" s="34" t="str">
        <f t="shared" si="28"/>
        <v>VALUES ('1843','Klirong','54381','Jawa Tengah','Kebumen','Klirong','Klegen Wonosari','-')</v>
      </c>
    </row>
    <row r="1845" spans="1:11" ht="15.75" thickBot="1" x14ac:dyDescent="0.3">
      <c r="A1845" s="33">
        <v>1844</v>
      </c>
      <c r="B1845" s="27" t="s">
        <v>6404</v>
      </c>
      <c r="C1845" s="30">
        <v>54382</v>
      </c>
      <c r="D1845" s="30" t="s">
        <v>1241</v>
      </c>
      <c r="E1845" s="30" t="s">
        <v>1254</v>
      </c>
      <c r="F1845" s="30" t="s">
        <v>6404</v>
      </c>
      <c r="G1845" s="30" t="s">
        <v>6405</v>
      </c>
      <c r="H1845" s="30" t="s">
        <v>1265</v>
      </c>
      <c r="J1845" s="34" t="s">
        <v>10901</v>
      </c>
      <c r="K1845" s="34" t="str">
        <f t="shared" si="28"/>
        <v>VALUES ('1844','Petanahan','54382','Jawa Tengah','Kebumen','Petanahan','Grogol Penatus','-')</v>
      </c>
    </row>
    <row r="1846" spans="1:11" ht="15.75" thickBot="1" x14ac:dyDescent="0.3">
      <c r="A1846" s="33">
        <v>1845</v>
      </c>
      <c r="B1846" s="27" t="s">
        <v>6406</v>
      </c>
      <c r="C1846" s="30">
        <v>54383</v>
      </c>
      <c r="D1846" s="30" t="s">
        <v>1241</v>
      </c>
      <c r="E1846" s="30" t="s">
        <v>1254</v>
      </c>
      <c r="F1846" s="30" t="s">
        <v>6406</v>
      </c>
      <c r="G1846" s="30" t="s">
        <v>6406</v>
      </c>
      <c r="H1846" s="30" t="s">
        <v>1265</v>
      </c>
      <c r="J1846" s="34" t="s">
        <v>10901</v>
      </c>
      <c r="K1846" s="34" t="str">
        <f t="shared" si="28"/>
        <v>VALUES ('1845','Puring','54383','Jawa Tengah','Kebumen','Puring','Puring','-')</v>
      </c>
    </row>
    <row r="1847" spans="1:11" ht="15.75" thickBot="1" x14ac:dyDescent="0.3">
      <c r="A1847" s="33">
        <v>1846</v>
      </c>
      <c r="B1847" s="27" t="s">
        <v>6407</v>
      </c>
      <c r="C1847" s="30">
        <v>54391</v>
      </c>
      <c r="D1847" s="30" t="s">
        <v>1241</v>
      </c>
      <c r="E1847" s="30" t="s">
        <v>1254</v>
      </c>
      <c r="F1847" s="30" t="s">
        <v>6407</v>
      </c>
      <c r="G1847" s="30" t="s">
        <v>6408</v>
      </c>
      <c r="H1847" s="30" t="s">
        <v>1265</v>
      </c>
      <c r="J1847" s="34" t="s">
        <v>10901</v>
      </c>
      <c r="K1847" s="34" t="str">
        <f t="shared" si="28"/>
        <v>VALUES ('1846','Buluspesantren','54391','Jawa Tengah','Kebumen','Buluspesantren','Setrojenar','-')</v>
      </c>
    </row>
    <row r="1848" spans="1:11" ht="15.75" thickBot="1" x14ac:dyDescent="0.3">
      <c r="A1848" s="33">
        <v>1847</v>
      </c>
      <c r="B1848" s="27" t="s">
        <v>6409</v>
      </c>
      <c r="C1848" s="30">
        <v>54392</v>
      </c>
      <c r="D1848" s="30" t="s">
        <v>1241</v>
      </c>
      <c r="E1848" s="30" t="s">
        <v>1254</v>
      </c>
      <c r="F1848" s="30" t="s">
        <v>6409</v>
      </c>
      <c r="G1848" s="30" t="s">
        <v>6410</v>
      </c>
      <c r="H1848" s="30" t="s">
        <v>1265</v>
      </c>
      <c r="J1848" s="34" t="s">
        <v>10901</v>
      </c>
      <c r="K1848" s="34" t="str">
        <f t="shared" si="28"/>
        <v>VALUES ('1847','Ambal','54392','Jawa Tengah','Kebumen','Ambal','Ambal Resmi','-')</v>
      </c>
    </row>
    <row r="1849" spans="1:11" ht="15.75" thickBot="1" x14ac:dyDescent="0.3">
      <c r="A1849" s="33">
        <v>1848</v>
      </c>
      <c r="B1849" s="27" t="s">
        <v>6411</v>
      </c>
      <c r="C1849" s="30">
        <v>54393</v>
      </c>
      <c r="D1849" s="30" t="s">
        <v>1241</v>
      </c>
      <c r="E1849" s="30" t="s">
        <v>1254</v>
      </c>
      <c r="F1849" s="30" t="s">
        <v>6411</v>
      </c>
      <c r="G1849" s="30" t="s">
        <v>6411</v>
      </c>
      <c r="H1849" s="30" t="s">
        <v>1265</v>
      </c>
      <c r="J1849" s="34" t="s">
        <v>10901</v>
      </c>
      <c r="K1849" s="34" t="str">
        <f t="shared" si="28"/>
        <v>VALUES ('1848','Kutowinangun','54393','Jawa Tengah','Kebumen','Kutowinangun','Kutowinangun','-')</v>
      </c>
    </row>
    <row r="1850" spans="1:11" ht="15.75" thickBot="1" x14ac:dyDescent="0.3">
      <c r="A1850" s="33">
        <v>1849</v>
      </c>
      <c r="B1850" s="27" t="s">
        <v>6412</v>
      </c>
      <c r="C1850" s="30">
        <v>54394</v>
      </c>
      <c r="D1850" s="30" t="s">
        <v>1241</v>
      </c>
      <c r="E1850" s="30" t="s">
        <v>1254</v>
      </c>
      <c r="F1850" s="30" t="s">
        <v>6412</v>
      </c>
      <c r="G1850" s="30" t="s">
        <v>6412</v>
      </c>
      <c r="H1850" s="30" t="s">
        <v>1265</v>
      </c>
      <c r="J1850" s="34" t="s">
        <v>10901</v>
      </c>
      <c r="K1850" s="34" t="str">
        <f t="shared" si="28"/>
        <v>VALUES ('1849','Prembun','54394','Jawa Tengah','Kebumen','Prembun','Prembun','-')</v>
      </c>
    </row>
    <row r="1851" spans="1:11" ht="15.75" thickBot="1" x14ac:dyDescent="0.3">
      <c r="A1851" s="33">
        <v>1850</v>
      </c>
      <c r="B1851" s="27" t="s">
        <v>6413</v>
      </c>
      <c r="C1851" s="30">
        <v>54395</v>
      </c>
      <c r="D1851" s="30" t="s">
        <v>1241</v>
      </c>
      <c r="E1851" s="30" t="s">
        <v>1254</v>
      </c>
      <c r="F1851" s="30" t="s">
        <v>6413</v>
      </c>
      <c r="G1851" s="30" t="s">
        <v>6414</v>
      </c>
      <c r="H1851" s="30" t="s">
        <v>1265</v>
      </c>
      <c r="J1851" s="34" t="s">
        <v>10901</v>
      </c>
      <c r="K1851" s="34" t="str">
        <f t="shared" si="28"/>
        <v>VALUES ('1850','Mirit','54395','Jawa Tengah','Kebumen','Mirit','Pakutan','-')</v>
      </c>
    </row>
    <row r="1852" spans="1:11" ht="15.75" thickBot="1" x14ac:dyDescent="0.3">
      <c r="A1852" s="33">
        <v>1851</v>
      </c>
      <c r="B1852" s="27" t="s">
        <v>6415</v>
      </c>
      <c r="C1852" s="30">
        <v>54411</v>
      </c>
      <c r="D1852" s="30" t="s">
        <v>1241</v>
      </c>
      <c r="E1852" s="30" t="s">
        <v>1254</v>
      </c>
      <c r="F1852" s="30" t="s">
        <v>6415</v>
      </c>
      <c r="G1852" s="30" t="s">
        <v>6415</v>
      </c>
      <c r="H1852" s="30" t="s">
        <v>6416</v>
      </c>
      <c r="J1852" s="34" t="s">
        <v>10901</v>
      </c>
      <c r="K1852" s="34" t="str">
        <f t="shared" si="28"/>
        <v>VALUES ('1851','Gombong','54411','Jawa Tengah','Kebumen','Gombong','Gombong','0287-471046')</v>
      </c>
    </row>
    <row r="1853" spans="1:11" ht="15.75" thickBot="1" x14ac:dyDescent="0.3">
      <c r="A1853" s="33">
        <v>1852</v>
      </c>
      <c r="B1853" s="27" t="s">
        <v>6417</v>
      </c>
      <c r="C1853" s="30">
        <v>54471</v>
      </c>
      <c r="D1853" s="30" t="s">
        <v>1241</v>
      </c>
      <c r="E1853" s="30" t="s">
        <v>1254</v>
      </c>
      <c r="F1853" s="30" t="s">
        <v>6417</v>
      </c>
      <c r="G1853" s="30" t="s">
        <v>6418</v>
      </c>
      <c r="H1853" s="30" t="s">
        <v>1265</v>
      </c>
      <c r="J1853" s="34" t="s">
        <v>10901</v>
      </c>
      <c r="K1853" s="34" t="str">
        <f t="shared" si="28"/>
        <v>VALUES ('1852','Sempor','54471','Jawa Tengah','Kebumen','Sempor','Jatinegoro','-')</v>
      </c>
    </row>
    <row r="1854" spans="1:11" ht="15.75" thickBot="1" x14ac:dyDescent="0.3">
      <c r="A1854" s="33">
        <v>1853</v>
      </c>
      <c r="B1854" s="27" t="s">
        <v>6419</v>
      </c>
      <c r="C1854" s="30">
        <v>54472</v>
      </c>
      <c r="D1854" s="30" t="s">
        <v>1241</v>
      </c>
      <c r="E1854" s="30" t="s">
        <v>1254</v>
      </c>
      <c r="F1854" s="30" t="s">
        <v>6419</v>
      </c>
      <c r="G1854" s="30" t="s">
        <v>5240</v>
      </c>
      <c r="H1854" s="30" t="s">
        <v>1265</v>
      </c>
      <c r="J1854" s="34" t="s">
        <v>10901</v>
      </c>
      <c r="K1854" s="34" t="str">
        <f t="shared" si="28"/>
        <v>VALUES ('1853','Rowokele','54472','Jawa Tengah','Kebumen','Rowokele','Jatiluhur','-')</v>
      </c>
    </row>
    <row r="1855" spans="1:11" ht="15.75" thickBot="1" x14ac:dyDescent="0.3">
      <c r="A1855" s="33">
        <v>1854</v>
      </c>
      <c r="B1855" s="27" t="s">
        <v>6420</v>
      </c>
      <c r="C1855" s="30">
        <v>54473</v>
      </c>
      <c r="D1855" s="30" t="s">
        <v>1241</v>
      </c>
      <c r="E1855" s="30" t="s">
        <v>1254</v>
      </c>
      <c r="F1855" s="30" t="s">
        <v>6420</v>
      </c>
      <c r="G1855" s="30" t="s">
        <v>6421</v>
      </c>
      <c r="H1855" s="30" t="s">
        <v>1265</v>
      </c>
      <c r="J1855" s="34" t="s">
        <v>10901</v>
      </c>
      <c r="K1855" s="34" t="str">
        <f t="shared" si="28"/>
        <v>VALUES ('1854','Ayah','54473','Jawa Tengah','Kebumen','Ayah','Demangsari','-')</v>
      </c>
    </row>
    <row r="1856" spans="1:11" ht="15.75" thickBot="1" x14ac:dyDescent="0.3">
      <c r="A1856" s="33">
        <v>1855</v>
      </c>
      <c r="B1856" s="27" t="s">
        <v>6422</v>
      </c>
      <c r="C1856" s="30">
        <v>54474</v>
      </c>
      <c r="D1856" s="30" t="s">
        <v>1241</v>
      </c>
      <c r="E1856" s="30" t="s">
        <v>1254</v>
      </c>
      <c r="F1856" s="30" t="s">
        <v>6422</v>
      </c>
      <c r="G1856" s="30" t="s">
        <v>6422</v>
      </c>
      <c r="H1856" s="30" t="s">
        <v>1265</v>
      </c>
      <c r="J1856" s="34" t="s">
        <v>10901</v>
      </c>
      <c r="K1856" s="34" t="str">
        <f t="shared" si="28"/>
        <v>VALUES ('1855','Buayan','54474','Jawa Tengah','Kebumen','Buayan','Buayan','-')</v>
      </c>
    </row>
    <row r="1857" spans="1:11" ht="15.75" thickBot="1" x14ac:dyDescent="0.3">
      <c r="A1857" s="33">
        <v>1856</v>
      </c>
      <c r="B1857" s="27" t="s">
        <v>6423</v>
      </c>
      <c r="C1857" s="30" t="s">
        <v>6424</v>
      </c>
      <c r="D1857" s="30" t="s">
        <v>1257</v>
      </c>
      <c r="E1857" s="30" t="s">
        <v>1256</v>
      </c>
      <c r="F1857" s="30" t="s">
        <v>1255</v>
      </c>
      <c r="G1857" s="30" t="s">
        <v>6425</v>
      </c>
      <c r="H1857" s="30" t="s">
        <v>1265</v>
      </c>
      <c r="J1857" s="34" t="s">
        <v>10901</v>
      </c>
      <c r="K1857" s="34" t="str">
        <f t="shared" si="28"/>
        <v>VALUES ('1856','Yogyakartagondomanan','55122A','D.I Yogyakarta','Yogyakarta','Gondomanan','Ngupasan','-')</v>
      </c>
    </row>
    <row r="1858" spans="1:11" ht="15.75" thickBot="1" x14ac:dyDescent="0.3">
      <c r="A1858" s="33">
        <v>1857</v>
      </c>
      <c r="B1858" s="27" t="s">
        <v>6426</v>
      </c>
      <c r="C1858" s="30" t="s">
        <v>6427</v>
      </c>
      <c r="D1858" s="30" t="s">
        <v>1257</v>
      </c>
      <c r="E1858" s="30" t="s">
        <v>1256</v>
      </c>
      <c r="F1858" s="30" t="s">
        <v>1316</v>
      </c>
      <c r="G1858" s="30" t="s">
        <v>6428</v>
      </c>
      <c r="H1858" s="30" t="s">
        <v>1265</v>
      </c>
      <c r="J1858" s="34" t="s">
        <v>10901</v>
      </c>
      <c r="K1858" s="34" t="str">
        <f t="shared" si="28"/>
        <v>VALUES ('1857','Yogyakartakraton','55133A','D.I Yogyakarta','Yogyakarta','Kraton','Patehan','-')</v>
      </c>
    </row>
    <row r="1859" spans="1:11" ht="15.75" thickBot="1" x14ac:dyDescent="0.3">
      <c r="A1859" s="33">
        <v>1858</v>
      </c>
      <c r="B1859" s="27" t="s">
        <v>6429</v>
      </c>
      <c r="C1859" s="30" t="s">
        <v>6430</v>
      </c>
      <c r="D1859" s="30" t="s">
        <v>1257</v>
      </c>
      <c r="E1859" s="30" t="s">
        <v>1256</v>
      </c>
      <c r="F1859" s="30" t="s">
        <v>6431</v>
      </c>
      <c r="G1859" s="30" t="s">
        <v>6432</v>
      </c>
      <c r="H1859" s="30" t="s">
        <v>6433</v>
      </c>
      <c r="J1859" s="34" t="s">
        <v>10901</v>
      </c>
      <c r="K1859" s="34" t="str">
        <f t="shared" ref="K1859:K1922" si="29">CONCATENATE("VALUES ('",A1859,"','",B1859,"','",C1859,"','",D1859,"','",E1859,"','",F1859,"','",G1859,"','",H1859,"')")</f>
        <v>VALUES ('1858','Yogyakartamantrejeron','55142A','D.I Yogyakarta','Yogyakarta','Mantrejeron','Gedongkiwo','0274-7193084')</v>
      </c>
    </row>
    <row r="1860" spans="1:11" ht="15.75" thickBot="1" x14ac:dyDescent="0.3">
      <c r="A1860" s="33">
        <v>1859</v>
      </c>
      <c r="B1860" s="27" t="s">
        <v>6434</v>
      </c>
      <c r="C1860" s="30" t="s">
        <v>6435</v>
      </c>
      <c r="D1860" s="30" t="s">
        <v>1257</v>
      </c>
      <c r="E1860" s="30" t="s">
        <v>1256</v>
      </c>
      <c r="F1860" s="30" t="s">
        <v>6436</v>
      </c>
      <c r="G1860" s="30" t="s">
        <v>6437</v>
      </c>
      <c r="H1860" s="30" t="s">
        <v>6438</v>
      </c>
      <c r="J1860" s="34" t="s">
        <v>10901</v>
      </c>
      <c r="K1860" s="34" t="str">
        <f t="shared" si="29"/>
        <v>VALUES ('1859','Yogyakartamergangsan','55153A','D.I Yogyakarta','Yogyakarta','Mergangsan','Brontokusuman','0274-386753')</v>
      </c>
    </row>
    <row r="1861" spans="1:11" ht="15.75" thickBot="1" x14ac:dyDescent="0.3">
      <c r="A1861" s="33">
        <v>1860</v>
      </c>
      <c r="B1861" s="27" t="s">
        <v>6439</v>
      </c>
      <c r="C1861" s="30" t="s">
        <v>6440</v>
      </c>
      <c r="D1861" s="30" t="s">
        <v>1257</v>
      </c>
      <c r="E1861" s="30" t="s">
        <v>1256</v>
      </c>
      <c r="F1861" s="30" t="s">
        <v>6441</v>
      </c>
      <c r="G1861" s="30" t="s">
        <v>6442</v>
      </c>
      <c r="H1861" s="30" t="s">
        <v>6443</v>
      </c>
      <c r="J1861" s="34" t="s">
        <v>10901</v>
      </c>
      <c r="K1861" s="34" t="str">
        <f t="shared" si="29"/>
        <v>VALUES ('1860','Yogyakartamujamuju','55165A','D.I Yogyakarta','Yogyakarta','Umbulharjo','Mujamuju','0274-515803')</v>
      </c>
    </row>
    <row r="1862" spans="1:11" ht="15.75" thickBot="1" x14ac:dyDescent="0.3">
      <c r="A1862" s="33">
        <v>1861</v>
      </c>
      <c r="B1862" s="27" t="s">
        <v>6444</v>
      </c>
      <c r="C1862" s="30" t="s">
        <v>6445</v>
      </c>
      <c r="D1862" s="30" t="s">
        <v>1257</v>
      </c>
      <c r="E1862" s="30" t="s">
        <v>1256</v>
      </c>
      <c r="F1862" s="30" t="s">
        <v>6446</v>
      </c>
      <c r="G1862" s="30" t="s">
        <v>6447</v>
      </c>
      <c r="H1862" s="30" t="s">
        <v>1265</v>
      </c>
      <c r="J1862" s="34" t="s">
        <v>10901</v>
      </c>
      <c r="K1862" s="34" t="str">
        <f t="shared" si="29"/>
        <v>VALUES ('1861','Yogyakartakotagede','55171A','D.I Yogyakarta','Yogyakarta','Kotagede','Purbayan','-')</v>
      </c>
    </row>
    <row r="1863" spans="1:11" ht="15.75" thickBot="1" x14ac:dyDescent="0.3">
      <c r="A1863" s="33">
        <v>1862</v>
      </c>
      <c r="B1863" s="27" t="s">
        <v>6448</v>
      </c>
      <c r="C1863" s="30">
        <v>55181</v>
      </c>
      <c r="D1863" s="30" t="s">
        <v>1257</v>
      </c>
      <c r="E1863" s="30" t="s">
        <v>1260</v>
      </c>
      <c r="F1863" s="30" t="s">
        <v>6448</v>
      </c>
      <c r="G1863" s="30" t="s">
        <v>6449</v>
      </c>
      <c r="H1863" s="30" t="s">
        <v>1265</v>
      </c>
      <c r="J1863" s="34" t="s">
        <v>10901</v>
      </c>
      <c r="K1863" s="34" t="str">
        <f t="shared" si="29"/>
        <v>VALUES ('1862','Kasihan','55181','D.I Yogyakarta','Bantul','Kasihan','Tirtonirmolo','-')</v>
      </c>
    </row>
    <row r="1864" spans="1:11" ht="15.75" thickBot="1" x14ac:dyDescent="0.3">
      <c r="A1864" s="33">
        <v>1863</v>
      </c>
      <c r="B1864" s="27" t="s">
        <v>6450</v>
      </c>
      <c r="C1864" s="30">
        <v>55188</v>
      </c>
      <c r="D1864" s="30" t="s">
        <v>1257</v>
      </c>
      <c r="E1864" s="30" t="s">
        <v>1260</v>
      </c>
      <c r="F1864" s="30" t="s">
        <v>6450</v>
      </c>
      <c r="G1864" s="30" t="s">
        <v>6451</v>
      </c>
      <c r="H1864" s="30" t="s">
        <v>1265</v>
      </c>
      <c r="J1864" s="34" t="s">
        <v>10901</v>
      </c>
      <c r="K1864" s="34" t="str">
        <f t="shared" si="29"/>
        <v>VALUES ('1863','Sewon','55188','D.I Yogyakarta','Bantul','Sewon','Pendowoharjo','-')</v>
      </c>
    </row>
    <row r="1865" spans="1:11" ht="15.75" thickBot="1" x14ac:dyDescent="0.3">
      <c r="A1865" s="33">
        <v>1864</v>
      </c>
      <c r="B1865" s="27" t="s">
        <v>6452</v>
      </c>
      <c r="C1865" s="30" t="s">
        <v>6453</v>
      </c>
      <c r="D1865" s="30" t="s">
        <v>1257</v>
      </c>
      <c r="E1865" s="30" t="s">
        <v>1260</v>
      </c>
      <c r="F1865" s="30" t="s">
        <v>6450</v>
      </c>
      <c r="G1865" s="30" t="s">
        <v>6454</v>
      </c>
      <c r="H1865" s="30" t="s">
        <v>1265</v>
      </c>
      <c r="J1865" s="34" t="s">
        <v>10901</v>
      </c>
      <c r="K1865" s="34" t="str">
        <f t="shared" si="29"/>
        <v>VALUES ('1864','Yogyakartakrapyak','55188A','D.I Yogyakarta','Bantul','Sewon','Bangunharjo','-')</v>
      </c>
    </row>
    <row r="1866" spans="1:11" ht="15.75" thickBot="1" x14ac:dyDescent="0.3">
      <c r="A1866" s="33">
        <v>1865</v>
      </c>
      <c r="B1866" s="27" t="s">
        <v>6455</v>
      </c>
      <c r="C1866" s="30">
        <v>55197</v>
      </c>
      <c r="D1866" s="30" t="s">
        <v>1257</v>
      </c>
      <c r="E1866" s="30" t="s">
        <v>1260</v>
      </c>
      <c r="F1866" s="30" t="s">
        <v>6455</v>
      </c>
      <c r="G1866" s="30" t="s">
        <v>6456</v>
      </c>
      <c r="H1866" s="30" t="s">
        <v>1265</v>
      </c>
      <c r="J1866" s="34" t="s">
        <v>10901</v>
      </c>
      <c r="K1866" s="34" t="str">
        <f t="shared" si="29"/>
        <v>VALUES ('1865','Banguntapan','55197','D.I Yogyakarta','Bantul','Banguntapan','Baturetno','-')</v>
      </c>
    </row>
    <row r="1867" spans="1:11" ht="15.75" thickBot="1" x14ac:dyDescent="0.3">
      <c r="A1867" s="33">
        <v>1866</v>
      </c>
      <c r="B1867" s="27" t="s">
        <v>6457</v>
      </c>
      <c r="C1867" s="30" t="s">
        <v>6458</v>
      </c>
      <c r="D1867" s="30" t="s">
        <v>1257</v>
      </c>
      <c r="E1867" s="30" t="s">
        <v>1256</v>
      </c>
      <c r="F1867" s="30" t="s">
        <v>6459</v>
      </c>
      <c r="G1867" s="30" t="s">
        <v>6460</v>
      </c>
      <c r="H1867" s="30" t="s">
        <v>1265</v>
      </c>
      <c r="J1867" s="34" t="s">
        <v>10901</v>
      </c>
      <c r="K1867" s="34" t="str">
        <f t="shared" si="29"/>
        <v>VALUES ('1866','Yogyakartadanurejan','55212A','D.I Yogyakarta','Yogyakarta','Danurejan','Tegalpanggung','-')</v>
      </c>
    </row>
    <row r="1868" spans="1:11" ht="15.75" thickBot="1" x14ac:dyDescent="0.3">
      <c r="A1868" s="33">
        <v>1867</v>
      </c>
      <c r="B1868" s="27" t="s">
        <v>6461</v>
      </c>
      <c r="C1868" s="30" t="s">
        <v>6462</v>
      </c>
      <c r="D1868" s="30" t="s">
        <v>1257</v>
      </c>
      <c r="E1868" s="30" t="s">
        <v>1256</v>
      </c>
      <c r="F1868" s="30" t="s">
        <v>6463</v>
      </c>
      <c r="G1868" s="30" t="s">
        <v>6464</v>
      </c>
      <c r="H1868" s="30" t="s">
        <v>6465</v>
      </c>
      <c r="J1868" s="34" t="s">
        <v>10901</v>
      </c>
      <c r="K1868" s="34" t="str">
        <f t="shared" si="29"/>
        <v>VALUES ('1867','Yogyakartagondokusuman','55221A','D.I Yogyakarta','Yogyakarta','Gondokusuman','Demangan','0274-515811')</v>
      </c>
    </row>
    <row r="1869" spans="1:11" ht="15.75" thickBot="1" x14ac:dyDescent="0.3">
      <c r="A1869" s="33">
        <v>1868</v>
      </c>
      <c r="B1869" s="27" t="s">
        <v>6466</v>
      </c>
      <c r="C1869" s="30" t="s">
        <v>6467</v>
      </c>
      <c r="D1869" s="30" t="s">
        <v>1257</v>
      </c>
      <c r="E1869" s="30" t="s">
        <v>1256</v>
      </c>
      <c r="F1869" s="30" t="s">
        <v>1291</v>
      </c>
      <c r="G1869" s="30" t="s">
        <v>6468</v>
      </c>
      <c r="H1869" s="30" t="s">
        <v>1265</v>
      </c>
      <c r="J1869" s="34" t="s">
        <v>10901</v>
      </c>
      <c r="K1869" s="34" t="str">
        <f t="shared" si="29"/>
        <v>VALUES ('1868','Yogyakartapingit','55231A','D.I Yogyakarta','Yogyakarta','Jetis','Bumijo','-')</v>
      </c>
    </row>
    <row r="1870" spans="1:11" ht="15.75" thickBot="1" x14ac:dyDescent="0.3">
      <c r="A1870" s="33">
        <v>1869</v>
      </c>
      <c r="B1870" s="27" t="s">
        <v>6469</v>
      </c>
      <c r="C1870" s="30" t="s">
        <v>6470</v>
      </c>
      <c r="D1870" s="30" t="s">
        <v>1257</v>
      </c>
      <c r="E1870" s="30" t="s">
        <v>1256</v>
      </c>
      <c r="F1870" s="30" t="s">
        <v>1291</v>
      </c>
      <c r="G1870" s="30" t="s">
        <v>6471</v>
      </c>
      <c r="H1870" s="30" t="s">
        <v>6472</v>
      </c>
      <c r="J1870" s="34" t="s">
        <v>10901</v>
      </c>
      <c r="K1870" s="34" t="str">
        <f t="shared" si="29"/>
        <v>VALUES ('1869','Yogyakartagondolayu','55233A','D.I Yogyakarta','Yogyakarta','Jetis','Gondolayu','0274-515810')</v>
      </c>
    </row>
    <row r="1871" spans="1:11" ht="15.75" thickBot="1" x14ac:dyDescent="0.3">
      <c r="A1871" s="33">
        <v>1870</v>
      </c>
      <c r="B1871" s="27" t="s">
        <v>6473</v>
      </c>
      <c r="C1871" s="30" t="s">
        <v>6474</v>
      </c>
      <c r="D1871" s="30" t="s">
        <v>1257</v>
      </c>
      <c r="E1871" s="30" t="s">
        <v>1256</v>
      </c>
      <c r="F1871" s="30" t="s">
        <v>6475</v>
      </c>
      <c r="G1871" s="30" t="s">
        <v>6476</v>
      </c>
      <c r="H1871" s="30" t="s">
        <v>1265</v>
      </c>
      <c r="J1871" s="34" t="s">
        <v>10901</v>
      </c>
      <c r="K1871" s="34" t="str">
        <f t="shared" si="29"/>
        <v>VALUES ('1870','Yogyakartategalrejo','55242A','D.I Yogyakarta','Yogyakarta','Tegalrejo','Kricak','-')</v>
      </c>
    </row>
    <row r="1872" spans="1:11" ht="15.75" thickBot="1" x14ac:dyDescent="0.3">
      <c r="A1872" s="33">
        <v>1871</v>
      </c>
      <c r="B1872" s="27" t="s">
        <v>6477</v>
      </c>
      <c r="C1872" s="30" t="s">
        <v>6478</v>
      </c>
      <c r="D1872" s="30" t="s">
        <v>1257</v>
      </c>
      <c r="E1872" s="30" t="s">
        <v>1256</v>
      </c>
      <c r="F1872" s="30" t="s">
        <v>6479</v>
      </c>
      <c r="G1872" s="30" t="s">
        <v>6479</v>
      </c>
      <c r="H1872" s="30" t="s">
        <v>1265</v>
      </c>
      <c r="J1872" s="34" t="s">
        <v>10901</v>
      </c>
      <c r="K1872" s="34" t="str">
        <f t="shared" si="29"/>
        <v>VALUES ('1871','Yogyakartawirobrajan','55252A','D.I Yogyakarta','Yogyakarta','Wirobrajan','Wirobrajan','-')</v>
      </c>
    </row>
    <row r="1873" spans="1:11" ht="15.75" thickBot="1" x14ac:dyDescent="0.3">
      <c r="A1873" s="33">
        <v>1872</v>
      </c>
      <c r="B1873" s="27" t="s">
        <v>6480</v>
      </c>
      <c r="C1873" s="30" t="s">
        <v>6481</v>
      </c>
      <c r="D1873" s="30" t="s">
        <v>1257</v>
      </c>
      <c r="E1873" s="30" t="s">
        <v>1256</v>
      </c>
      <c r="F1873" s="30" t="s">
        <v>6482</v>
      </c>
      <c r="G1873" s="30" t="s">
        <v>6483</v>
      </c>
      <c r="H1873" s="30" t="s">
        <v>1265</v>
      </c>
      <c r="J1873" s="34" t="s">
        <v>10901</v>
      </c>
      <c r="K1873" s="34" t="str">
        <f t="shared" si="29"/>
        <v>VALUES ('1872','Yogyakartangampilan','55261A','D.I Yogyakarta','Yogyakarta','Ngampilan','Notoprajan','-')</v>
      </c>
    </row>
    <row r="1874" spans="1:11" ht="15.75" thickBot="1" x14ac:dyDescent="0.3">
      <c r="A1874" s="33">
        <v>1873</v>
      </c>
      <c r="B1874" s="27" t="s">
        <v>6484</v>
      </c>
      <c r="C1874" s="30" t="s">
        <v>6485</v>
      </c>
      <c r="D1874" s="30" t="s">
        <v>1257</v>
      </c>
      <c r="E1874" s="30" t="s">
        <v>1256</v>
      </c>
      <c r="F1874" s="30" t="s">
        <v>6486</v>
      </c>
      <c r="G1874" s="30" t="s">
        <v>6487</v>
      </c>
      <c r="H1874" s="30" t="s">
        <v>1265</v>
      </c>
      <c r="J1874" s="34" t="s">
        <v>10901</v>
      </c>
      <c r="K1874" s="34" t="str">
        <f t="shared" si="29"/>
        <v>VALUES ('1873','Yogyakartagedongtengen','55271A','D.I Yogyakarta','Yogyakarta','Gedongtengen','Sosromenduran','-')</v>
      </c>
    </row>
    <row r="1875" spans="1:11" ht="15.75" thickBot="1" x14ac:dyDescent="0.3">
      <c r="A1875" s="33">
        <v>1874</v>
      </c>
      <c r="B1875" s="27" t="s">
        <v>6488</v>
      </c>
      <c r="C1875" s="30" t="s">
        <v>6489</v>
      </c>
      <c r="D1875" s="30" t="s">
        <v>1257</v>
      </c>
      <c r="E1875" s="30" t="s">
        <v>6490</v>
      </c>
      <c r="F1875" s="30" t="s">
        <v>1144</v>
      </c>
      <c r="G1875" s="30" t="s">
        <v>6491</v>
      </c>
      <c r="H1875" s="30" t="s">
        <v>1265</v>
      </c>
      <c r="J1875" s="34" t="s">
        <v>10901</v>
      </c>
      <c r="K1875" s="34" t="str">
        <f t="shared" si="29"/>
        <v>VALUES ('1874','Yogyakartakarangmalang','55281B','D.I Yogyakarta','Sleman','Depok','Caturtunggal','-')</v>
      </c>
    </row>
    <row r="1876" spans="1:11" ht="15.75" thickBot="1" x14ac:dyDescent="0.3">
      <c r="A1876" s="33">
        <v>1875</v>
      </c>
      <c r="B1876" s="27" t="s">
        <v>6492</v>
      </c>
      <c r="C1876" s="30" t="s">
        <v>6493</v>
      </c>
      <c r="D1876" s="30" t="s">
        <v>1257</v>
      </c>
      <c r="E1876" s="30" t="s">
        <v>6490</v>
      </c>
      <c r="F1876" s="30" t="s">
        <v>1144</v>
      </c>
      <c r="G1876" s="30" t="s">
        <v>6494</v>
      </c>
      <c r="H1876" s="30" t="s">
        <v>1265</v>
      </c>
      <c r="J1876" s="34" t="s">
        <v>10901</v>
      </c>
      <c r="K1876" s="34" t="str">
        <f t="shared" si="29"/>
        <v>VALUES ('1875','Yogyakartababarsari','55281C','D.I Yogyakarta','Sleman','Depok','Babarsari','-')</v>
      </c>
    </row>
    <row r="1877" spans="1:11" ht="15.75" thickBot="1" x14ac:dyDescent="0.3">
      <c r="A1877" s="33">
        <v>1876</v>
      </c>
      <c r="B1877" s="27" t="s">
        <v>6495</v>
      </c>
      <c r="C1877" s="30" t="s">
        <v>6496</v>
      </c>
      <c r="D1877" s="30" t="s">
        <v>1257</v>
      </c>
      <c r="E1877" s="30" t="s">
        <v>6490</v>
      </c>
      <c r="F1877" s="30" t="s">
        <v>1144</v>
      </c>
      <c r="G1877" s="30" t="s">
        <v>6497</v>
      </c>
      <c r="H1877" s="30" t="s">
        <v>1265</v>
      </c>
      <c r="J1877" s="34" t="s">
        <v>10901</v>
      </c>
      <c r="K1877" s="34" t="str">
        <f t="shared" si="29"/>
        <v>VALUES ('1876','Yogyakartaairport','55282A','D.I Yogyakarta','Sleman','Depok','Maguwoharjo','-')</v>
      </c>
    </row>
    <row r="1878" spans="1:11" ht="15.75" thickBot="1" x14ac:dyDescent="0.3">
      <c r="A1878" s="33">
        <v>1877</v>
      </c>
      <c r="B1878" s="27" t="s">
        <v>6498</v>
      </c>
      <c r="C1878" s="30" t="s">
        <v>6499</v>
      </c>
      <c r="D1878" s="30" t="s">
        <v>1257</v>
      </c>
      <c r="E1878" s="30" t="s">
        <v>6490</v>
      </c>
      <c r="F1878" s="30" t="s">
        <v>1144</v>
      </c>
      <c r="G1878" s="30" t="s">
        <v>6500</v>
      </c>
      <c r="H1878" s="30" t="s">
        <v>6501</v>
      </c>
      <c r="J1878" s="34" t="s">
        <v>10901</v>
      </c>
      <c r="K1878" s="34" t="str">
        <f t="shared" si="29"/>
        <v>VALUES ('1877','Yogyakartacondongcatur','55283A','D.I Yogyakarta','Sleman','Depok','Condongcatur','0274-888295')</v>
      </c>
    </row>
    <row r="1879" spans="1:11" ht="15.75" thickBot="1" x14ac:dyDescent="0.3">
      <c r="A1879" s="33">
        <v>1878</v>
      </c>
      <c r="B1879" s="27" t="s">
        <v>6502</v>
      </c>
      <c r="C1879" s="30" t="s">
        <v>6503</v>
      </c>
      <c r="D1879" s="30" t="s">
        <v>1257</v>
      </c>
      <c r="E1879" s="30" t="s">
        <v>6490</v>
      </c>
      <c r="F1879" s="30" t="s">
        <v>6504</v>
      </c>
      <c r="G1879" s="30" t="s">
        <v>6505</v>
      </c>
      <c r="H1879" s="30" t="s">
        <v>6506</v>
      </c>
      <c r="J1879" s="34" t="s">
        <v>10901</v>
      </c>
      <c r="K1879" s="34" t="str">
        <f t="shared" si="29"/>
        <v>VALUES ('1878','Yogyakartamlati','55285A','D.I Yogyakarta','Sleman','Mlati','Sendangadi','0274-865719')</v>
      </c>
    </row>
    <row r="1880" spans="1:11" ht="15.75" thickBot="1" x14ac:dyDescent="0.3">
      <c r="A1880" s="33">
        <v>1879</v>
      </c>
      <c r="B1880" s="27" t="s">
        <v>6507</v>
      </c>
      <c r="C1880" s="30" t="s">
        <v>6508</v>
      </c>
      <c r="D1880" s="30" t="s">
        <v>1257</v>
      </c>
      <c r="E1880" s="30" t="s">
        <v>6490</v>
      </c>
      <c r="F1880" s="30" t="s">
        <v>6509</v>
      </c>
      <c r="G1880" s="30" t="s">
        <v>6510</v>
      </c>
      <c r="H1880" s="30" t="s">
        <v>6511</v>
      </c>
      <c r="J1880" s="34" t="s">
        <v>10901</v>
      </c>
      <c r="K1880" s="34" t="str">
        <f t="shared" si="29"/>
        <v>VALUES ('1879','Yogyakartabanyuraden','55293A','D.I Yogyakarta','Sleman','Gamping','Banyuraden','0274-626393')</v>
      </c>
    </row>
    <row r="1881" spans="1:11" ht="15.75" thickBot="1" x14ac:dyDescent="0.3">
      <c r="A1881" s="33">
        <v>1880</v>
      </c>
      <c r="B1881" s="27" t="s">
        <v>6509</v>
      </c>
      <c r="C1881" s="30">
        <v>55294</v>
      </c>
      <c r="D1881" s="30" t="s">
        <v>1257</v>
      </c>
      <c r="E1881" s="30" t="s">
        <v>6490</v>
      </c>
      <c r="F1881" s="30" t="s">
        <v>6509</v>
      </c>
      <c r="G1881" s="30" t="s">
        <v>6512</v>
      </c>
      <c r="H1881" s="30" t="s">
        <v>6513</v>
      </c>
      <c r="J1881" s="34" t="s">
        <v>10901</v>
      </c>
      <c r="K1881" s="34" t="str">
        <f t="shared" si="29"/>
        <v>VALUES ('1880','Gamping','55294','D.I Yogyakarta','Sleman','Gamping','Ambar Ketawang','0274-799159')</v>
      </c>
    </row>
    <row r="1882" spans="1:11" ht="15.75" thickBot="1" x14ac:dyDescent="0.3">
      <c r="A1882" s="33">
        <v>1881</v>
      </c>
      <c r="B1882" s="27" t="s">
        <v>6514</v>
      </c>
      <c r="C1882" s="30">
        <v>55500</v>
      </c>
      <c r="D1882" s="30" t="s">
        <v>1257</v>
      </c>
      <c r="E1882" s="30" t="s">
        <v>6490</v>
      </c>
      <c r="F1882" s="30" t="s">
        <v>6490</v>
      </c>
      <c r="G1882" s="30" t="s">
        <v>6515</v>
      </c>
      <c r="H1882" s="30" t="s">
        <v>6516</v>
      </c>
      <c r="J1882" s="34" t="s">
        <v>10901</v>
      </c>
      <c r="K1882" s="34" t="str">
        <f t="shared" si="29"/>
        <v>VALUES ('1881','SLEMAN','55500','D.I Yogyakarta','Sleman','Sleman','Triharjo','0274-868554')</v>
      </c>
    </row>
    <row r="1883" spans="1:11" ht="15.75" thickBot="1" x14ac:dyDescent="0.3">
      <c r="A1883" s="33">
        <v>1882</v>
      </c>
      <c r="B1883" s="27" t="s">
        <v>6517</v>
      </c>
      <c r="C1883" s="30">
        <v>55551</v>
      </c>
      <c r="D1883" s="30" t="s">
        <v>1257</v>
      </c>
      <c r="E1883" s="30" t="s">
        <v>6490</v>
      </c>
      <c r="F1883" s="30" t="s">
        <v>6517</v>
      </c>
      <c r="G1883" s="30" t="s">
        <v>6518</v>
      </c>
      <c r="H1883" s="30" t="s">
        <v>1265</v>
      </c>
      <c r="J1883" s="34" t="s">
        <v>10901</v>
      </c>
      <c r="K1883" s="34" t="str">
        <f t="shared" si="29"/>
        <v>VALUES ('1882','Turi','55551','D.I Yogyakarta','Sleman','Turi','Donokerto','-')</v>
      </c>
    </row>
    <row r="1884" spans="1:11" ht="15.75" thickBot="1" x14ac:dyDescent="0.3">
      <c r="A1884" s="33">
        <v>1883</v>
      </c>
      <c r="B1884" s="27" t="s">
        <v>6519</v>
      </c>
      <c r="C1884" s="30">
        <v>55552</v>
      </c>
      <c r="D1884" s="30" t="s">
        <v>1257</v>
      </c>
      <c r="E1884" s="30" t="s">
        <v>6490</v>
      </c>
      <c r="F1884" s="30" t="s">
        <v>6519</v>
      </c>
      <c r="G1884" s="30" t="s">
        <v>6520</v>
      </c>
      <c r="H1884" s="35"/>
      <c r="J1884" s="34" t="s">
        <v>10901</v>
      </c>
      <c r="K1884" s="34" t="str">
        <f t="shared" si="29"/>
        <v>VALUES ('1883','Tempel','55552','D.I Yogyakarta','Sleman','Tempel','Margorejo','')</v>
      </c>
    </row>
    <row r="1885" spans="1:11" ht="15.75" thickBot="1" x14ac:dyDescent="0.3">
      <c r="A1885" s="33">
        <v>1884</v>
      </c>
      <c r="B1885" s="27" t="s">
        <v>6521</v>
      </c>
      <c r="C1885" s="30">
        <v>55561</v>
      </c>
      <c r="D1885" s="30" t="s">
        <v>1257</v>
      </c>
      <c r="E1885" s="30" t="s">
        <v>6490</v>
      </c>
      <c r="F1885" s="30" t="s">
        <v>6521</v>
      </c>
      <c r="G1885" s="30" t="s">
        <v>6522</v>
      </c>
      <c r="H1885" s="30" t="s">
        <v>1265</v>
      </c>
      <c r="J1885" s="34" t="s">
        <v>10901</v>
      </c>
      <c r="K1885" s="34" t="str">
        <f t="shared" si="29"/>
        <v>VALUES ('1884','Seyegan','55561','D.I Yogyakarta','Sleman','Seyegan','Margokaton','-')</v>
      </c>
    </row>
    <row r="1886" spans="1:11" ht="15.75" thickBot="1" x14ac:dyDescent="0.3">
      <c r="A1886" s="33">
        <v>1885</v>
      </c>
      <c r="B1886" s="27" t="s">
        <v>6523</v>
      </c>
      <c r="C1886" s="30">
        <v>55562</v>
      </c>
      <c r="D1886" s="30" t="s">
        <v>1257</v>
      </c>
      <c r="E1886" s="30" t="s">
        <v>6490</v>
      </c>
      <c r="F1886" s="30" t="s">
        <v>6523</v>
      </c>
      <c r="G1886" s="30" t="s">
        <v>6524</v>
      </c>
      <c r="H1886" s="30" t="s">
        <v>1265</v>
      </c>
      <c r="J1886" s="34" t="s">
        <v>10901</v>
      </c>
      <c r="K1886" s="34" t="str">
        <f t="shared" si="29"/>
        <v>VALUES ('1885','Minggir','55562','D.I Yogyakarta','Sleman','Minggir','Sendangagung','-')</v>
      </c>
    </row>
    <row r="1887" spans="1:11" ht="15.75" thickBot="1" x14ac:dyDescent="0.3">
      <c r="A1887" s="33">
        <v>1886</v>
      </c>
      <c r="B1887" s="27" t="s">
        <v>6525</v>
      </c>
      <c r="C1887" s="30">
        <v>55563</v>
      </c>
      <c r="D1887" s="30" t="s">
        <v>1257</v>
      </c>
      <c r="E1887" s="30" t="s">
        <v>6490</v>
      </c>
      <c r="F1887" s="30" t="s">
        <v>6525</v>
      </c>
      <c r="G1887" s="30" t="s">
        <v>6526</v>
      </c>
      <c r="H1887" s="30" t="s">
        <v>1265</v>
      </c>
      <c r="J1887" s="34" t="s">
        <v>10901</v>
      </c>
      <c r="K1887" s="34" t="str">
        <f t="shared" si="29"/>
        <v>VALUES ('1886','Moyudan','55563','D.I Yogyakarta','Sleman','Moyudan','Sumberagung','-')</v>
      </c>
    </row>
    <row r="1888" spans="1:11" ht="15.75" thickBot="1" x14ac:dyDescent="0.3">
      <c r="A1888" s="33">
        <v>1887</v>
      </c>
      <c r="B1888" s="27" t="s">
        <v>6527</v>
      </c>
      <c r="C1888" s="30">
        <v>55564</v>
      </c>
      <c r="D1888" s="30" t="s">
        <v>1257</v>
      </c>
      <c r="E1888" s="30" t="s">
        <v>6490</v>
      </c>
      <c r="F1888" s="30" t="s">
        <v>6527</v>
      </c>
      <c r="G1888" s="30" t="s">
        <v>6528</v>
      </c>
      <c r="H1888" s="30" t="s">
        <v>6529</v>
      </c>
      <c r="J1888" s="34" t="s">
        <v>10901</v>
      </c>
      <c r="K1888" s="34" t="str">
        <f t="shared" si="29"/>
        <v>VALUES ('1887','Godean','55564','D.I Yogyakarta','Sleman','Godean','Sidoluhur','0274-6496622')</v>
      </c>
    </row>
    <row r="1889" spans="1:11" ht="15.75" thickBot="1" x14ac:dyDescent="0.3">
      <c r="A1889" s="33">
        <v>1888</v>
      </c>
      <c r="B1889" s="27" t="s">
        <v>6530</v>
      </c>
      <c r="C1889" s="30">
        <v>55571</v>
      </c>
      <c r="D1889" s="30" t="s">
        <v>1257</v>
      </c>
      <c r="E1889" s="30" t="s">
        <v>6490</v>
      </c>
      <c r="F1889" s="30" t="s">
        <v>6530</v>
      </c>
      <c r="G1889" s="30" t="s">
        <v>6531</v>
      </c>
      <c r="H1889" s="30" t="s">
        <v>6532</v>
      </c>
      <c r="J1889" s="34" t="s">
        <v>10901</v>
      </c>
      <c r="K1889" s="34" t="str">
        <f t="shared" si="29"/>
        <v>VALUES ('1888','Kalasan','55571','D.I Yogyakarta','Sleman','Kalasan','Tirtomartani','0888-2416190')</v>
      </c>
    </row>
    <row r="1890" spans="1:11" ht="15.75" thickBot="1" x14ac:dyDescent="0.3">
      <c r="A1890" s="33">
        <v>1889</v>
      </c>
      <c r="B1890" s="27" t="s">
        <v>6533</v>
      </c>
      <c r="C1890" s="30">
        <v>55572</v>
      </c>
      <c r="D1890" s="30" t="s">
        <v>1257</v>
      </c>
      <c r="E1890" s="30" t="s">
        <v>6490</v>
      </c>
      <c r="F1890" s="30" t="s">
        <v>6534</v>
      </c>
      <c r="G1890" s="30" t="s">
        <v>6535</v>
      </c>
      <c r="H1890" s="30" t="s">
        <v>1265</v>
      </c>
      <c r="J1890" s="34" t="s">
        <v>10901</v>
      </c>
      <c r="K1890" s="34" t="str">
        <f t="shared" si="29"/>
        <v>VALUES ('1889','Prambanansleman','55572','D.I Yogyakarta','Sleman','Prambanan','Madurejo','-')</v>
      </c>
    </row>
    <row r="1891" spans="1:11" ht="15.75" thickBot="1" x14ac:dyDescent="0.3">
      <c r="A1891" s="33">
        <v>1890</v>
      </c>
      <c r="B1891" s="27" t="s">
        <v>6536</v>
      </c>
      <c r="C1891" s="30">
        <v>55573</v>
      </c>
      <c r="D1891" s="30" t="s">
        <v>1257</v>
      </c>
      <c r="E1891" s="30" t="s">
        <v>6490</v>
      </c>
      <c r="F1891" s="30" t="s">
        <v>6536</v>
      </c>
      <c r="G1891" s="30" t="s">
        <v>6537</v>
      </c>
      <c r="H1891" s="30" t="s">
        <v>1265</v>
      </c>
      <c r="J1891" s="34" t="s">
        <v>10901</v>
      </c>
      <c r="K1891" s="34" t="str">
        <f t="shared" si="29"/>
        <v>VALUES ('1890','Berbah','55573','D.I Yogyakarta','Sleman','Berbah','Kalitirto','-')</v>
      </c>
    </row>
    <row r="1892" spans="1:11" ht="15.75" thickBot="1" x14ac:dyDescent="0.3">
      <c r="A1892" s="33">
        <v>1891</v>
      </c>
      <c r="B1892" s="27" t="s">
        <v>6538</v>
      </c>
      <c r="C1892" s="30">
        <v>55581</v>
      </c>
      <c r="D1892" s="30" t="s">
        <v>1257</v>
      </c>
      <c r="E1892" s="30" t="s">
        <v>6490</v>
      </c>
      <c r="F1892" s="30" t="s">
        <v>6538</v>
      </c>
      <c r="G1892" s="30" t="s">
        <v>6539</v>
      </c>
      <c r="H1892" s="30" t="s">
        <v>1265</v>
      </c>
      <c r="J1892" s="34" t="s">
        <v>10901</v>
      </c>
      <c r="K1892" s="34" t="str">
        <f t="shared" si="29"/>
        <v>VALUES ('1891','Ngaglik','55581','D.I Yogyakarta','Sleman','Ngaglik','Sardonoharjo','-')</v>
      </c>
    </row>
    <row r="1893" spans="1:11" ht="15.75" thickBot="1" x14ac:dyDescent="0.3">
      <c r="A1893" s="33">
        <v>1892</v>
      </c>
      <c r="B1893" s="27" t="s">
        <v>6540</v>
      </c>
      <c r="C1893" s="30" t="s">
        <v>6541</v>
      </c>
      <c r="D1893" s="30" t="s">
        <v>1257</v>
      </c>
      <c r="E1893" s="30" t="s">
        <v>6490</v>
      </c>
      <c r="F1893" s="30" t="s">
        <v>6538</v>
      </c>
      <c r="G1893" s="30" t="s">
        <v>6542</v>
      </c>
      <c r="H1893" s="30" t="s">
        <v>6543</v>
      </c>
      <c r="J1893" s="34" t="s">
        <v>10901</v>
      </c>
      <c r="K1893" s="34" t="str">
        <f t="shared" si="29"/>
        <v>VALUES ('1892','Yogyakartaplemburan','55581B','D.I Yogyakarta','Sleman','Ngaglik','Sariharjo','0274-888724')</v>
      </c>
    </row>
    <row r="1894" spans="1:11" ht="15.75" thickBot="1" x14ac:dyDescent="0.3">
      <c r="A1894" s="33">
        <v>1893</v>
      </c>
      <c r="B1894" s="27" t="s">
        <v>6544</v>
      </c>
      <c r="C1894" s="30">
        <v>55582</v>
      </c>
      <c r="D1894" s="30" t="s">
        <v>1257</v>
      </c>
      <c r="E1894" s="30" t="s">
        <v>6490</v>
      </c>
      <c r="F1894" s="30" t="s">
        <v>6544</v>
      </c>
      <c r="G1894" s="30" t="s">
        <v>6545</v>
      </c>
      <c r="H1894" s="30" t="s">
        <v>6546</v>
      </c>
      <c r="J1894" s="34" t="s">
        <v>10901</v>
      </c>
      <c r="K1894" s="34" t="str">
        <f t="shared" si="29"/>
        <v>VALUES ('1893','Pakem','55582','D.I Yogyakarta','Sleman','Pakem','Pakembinangun','0274-895907')</v>
      </c>
    </row>
    <row r="1895" spans="1:11" ht="15.75" thickBot="1" x14ac:dyDescent="0.3">
      <c r="A1895" s="33">
        <v>1894</v>
      </c>
      <c r="B1895" s="27" t="s">
        <v>6547</v>
      </c>
      <c r="C1895" s="30">
        <v>55583</v>
      </c>
      <c r="D1895" s="30" t="s">
        <v>1257</v>
      </c>
      <c r="E1895" s="30" t="s">
        <v>6490</v>
      </c>
      <c r="F1895" s="30" t="s">
        <v>6547</v>
      </c>
      <c r="G1895" s="30" t="s">
        <v>6548</v>
      </c>
      <c r="H1895" s="30" t="s">
        <v>1265</v>
      </c>
      <c r="J1895" s="34" t="s">
        <v>10901</v>
      </c>
      <c r="K1895" s="34" t="str">
        <f t="shared" si="29"/>
        <v>VALUES ('1894','Cangkringan','55583','D.I Yogyakarta','Sleman','Cangkringan','Argomulyo','-')</v>
      </c>
    </row>
    <row r="1896" spans="1:11" ht="15.75" thickBot="1" x14ac:dyDescent="0.3">
      <c r="A1896" s="33">
        <v>1895</v>
      </c>
      <c r="B1896" s="27" t="s">
        <v>6549</v>
      </c>
      <c r="C1896" s="30">
        <v>55584</v>
      </c>
      <c r="D1896" s="30" t="s">
        <v>1257</v>
      </c>
      <c r="E1896" s="30" t="s">
        <v>6490</v>
      </c>
      <c r="F1896" s="30" t="s">
        <v>6549</v>
      </c>
      <c r="G1896" s="30" t="s">
        <v>6550</v>
      </c>
      <c r="H1896" s="30" t="s">
        <v>1265</v>
      </c>
      <c r="J1896" s="34" t="s">
        <v>10901</v>
      </c>
      <c r="K1896" s="34" t="str">
        <f t="shared" si="29"/>
        <v>VALUES ('1895','Ngemplak','55584','D.I Yogyakarta','Sleman','Ngemplak','Widodomartani','-')</v>
      </c>
    </row>
    <row r="1897" spans="1:11" ht="15.75" thickBot="1" x14ac:dyDescent="0.3">
      <c r="A1897" s="33">
        <v>1896</v>
      </c>
      <c r="B1897" s="27" t="s">
        <v>6551</v>
      </c>
      <c r="C1897" s="30">
        <v>55585</v>
      </c>
      <c r="D1897" s="30" t="s">
        <v>1257</v>
      </c>
      <c r="E1897" s="30" t="s">
        <v>6490</v>
      </c>
      <c r="F1897" s="30" t="s">
        <v>6544</v>
      </c>
      <c r="G1897" s="30" t="s">
        <v>6552</v>
      </c>
      <c r="H1897" s="30" t="s">
        <v>1265</v>
      </c>
      <c r="J1897" s="34" t="s">
        <v>10901</v>
      </c>
      <c r="K1897" s="34" t="str">
        <f t="shared" si="29"/>
        <v>VALUES ('1896','Kaliurang','55585','D.I Yogyakarta','Sleman','Pakem','Hargobinangun','-')</v>
      </c>
    </row>
    <row r="1898" spans="1:11" ht="15.75" thickBot="1" x14ac:dyDescent="0.3">
      <c r="A1898" s="33">
        <v>1897</v>
      </c>
      <c r="B1898" s="27" t="s">
        <v>6553</v>
      </c>
      <c r="C1898" s="30">
        <v>55586</v>
      </c>
      <c r="D1898" s="30" t="s">
        <v>1257</v>
      </c>
      <c r="E1898" s="30" t="s">
        <v>6490</v>
      </c>
      <c r="F1898" s="30" t="s">
        <v>6538</v>
      </c>
      <c r="G1898" s="30" t="s">
        <v>6553</v>
      </c>
      <c r="H1898" s="30" t="s">
        <v>1265</v>
      </c>
      <c r="J1898" s="34" t="s">
        <v>10901</v>
      </c>
      <c r="K1898" s="34" t="str">
        <f t="shared" si="29"/>
        <v>VALUES ('1897','Minomartani','55586','D.I Yogyakarta','Sleman','Ngaglik','Minomartani','-')</v>
      </c>
    </row>
    <row r="1899" spans="1:11" ht="15.75" thickBot="1" x14ac:dyDescent="0.3">
      <c r="A1899" s="33">
        <v>1898</v>
      </c>
      <c r="B1899" s="27" t="s">
        <v>6554</v>
      </c>
      <c r="C1899" s="30">
        <v>55652</v>
      </c>
      <c r="D1899" s="30" t="s">
        <v>1257</v>
      </c>
      <c r="E1899" s="30" t="s">
        <v>1259</v>
      </c>
      <c r="F1899" s="30" t="s">
        <v>6554</v>
      </c>
      <c r="G1899" s="30" t="s">
        <v>6554</v>
      </c>
      <c r="H1899" s="30" t="s">
        <v>1265</v>
      </c>
      <c r="J1899" s="34" t="s">
        <v>10901</v>
      </c>
      <c r="K1899" s="34" t="str">
        <f t="shared" si="29"/>
        <v>VALUES ('1898','Pengasih','55652','D.I Yogyakarta','Kulonprogo','Pengasih','Pengasih','-')</v>
      </c>
    </row>
    <row r="1900" spans="1:11" ht="15.75" thickBot="1" x14ac:dyDescent="0.3">
      <c r="A1900" s="33">
        <v>1899</v>
      </c>
      <c r="B1900" s="27" t="s">
        <v>6555</v>
      </c>
      <c r="C1900" s="30">
        <v>55653</v>
      </c>
      <c r="D1900" s="30" t="s">
        <v>1257</v>
      </c>
      <c r="E1900" s="30" t="s">
        <v>1259</v>
      </c>
      <c r="F1900" s="30" t="s">
        <v>6555</v>
      </c>
      <c r="G1900" s="30" t="s">
        <v>6556</v>
      </c>
      <c r="H1900" s="30" t="s">
        <v>1265</v>
      </c>
      <c r="J1900" s="34" t="s">
        <v>10901</v>
      </c>
      <c r="K1900" s="34" t="str">
        <f t="shared" si="29"/>
        <v>VALUES ('1899','Kokap','55653','D.I Yogyakarta','Kulonprogo','Kokap','Hargorejo','-')</v>
      </c>
    </row>
    <row r="1901" spans="1:11" ht="15.75" thickBot="1" x14ac:dyDescent="0.3">
      <c r="A1901" s="33">
        <v>1900</v>
      </c>
      <c r="B1901" s="27" t="s">
        <v>6557</v>
      </c>
      <c r="C1901" s="30">
        <v>55654</v>
      </c>
      <c r="D1901" s="30" t="s">
        <v>1257</v>
      </c>
      <c r="E1901" s="30" t="s">
        <v>1259</v>
      </c>
      <c r="F1901" s="30" t="s">
        <v>6558</v>
      </c>
      <c r="G1901" s="30" t="s">
        <v>6559</v>
      </c>
      <c r="H1901" s="30" t="s">
        <v>6560</v>
      </c>
      <c r="J1901" s="34" t="s">
        <v>10901</v>
      </c>
      <c r="K1901" s="34" t="str">
        <f t="shared" si="29"/>
        <v>VALUES ('1900','Temonyogya','55654','D.I Yogyakarta','Kulonprogo','Temon','Temon Wetan','0274-778572')</v>
      </c>
    </row>
    <row r="1902" spans="1:11" ht="15.75" thickBot="1" x14ac:dyDescent="0.3">
      <c r="A1902" s="33">
        <v>1901</v>
      </c>
      <c r="B1902" s="27" t="s">
        <v>6561</v>
      </c>
      <c r="C1902" s="30">
        <v>55655</v>
      </c>
      <c r="D1902" s="30" t="s">
        <v>1257</v>
      </c>
      <c r="E1902" s="30" t="s">
        <v>1259</v>
      </c>
      <c r="F1902" s="30" t="s">
        <v>6561</v>
      </c>
      <c r="G1902" s="30" t="s">
        <v>6562</v>
      </c>
      <c r="H1902" s="30" t="s">
        <v>1265</v>
      </c>
      <c r="J1902" s="34" t="s">
        <v>10901</v>
      </c>
      <c r="K1902" s="34" t="str">
        <f t="shared" si="29"/>
        <v>VALUES ('1901','Panjatan','55655','D.I Yogyakarta','Kulonprogo','Panjatan','Gotaan','-')</v>
      </c>
    </row>
    <row r="1903" spans="1:11" ht="15.75" thickBot="1" x14ac:dyDescent="0.3">
      <c r="A1903" s="33">
        <v>1902</v>
      </c>
      <c r="B1903" s="27" t="s">
        <v>6563</v>
      </c>
      <c r="C1903" s="30">
        <v>55662</v>
      </c>
      <c r="D1903" s="30" t="s">
        <v>1257</v>
      </c>
      <c r="E1903" s="30" t="s">
        <v>1259</v>
      </c>
      <c r="F1903" s="30" t="s">
        <v>6564</v>
      </c>
      <c r="G1903" s="30" t="s">
        <v>6563</v>
      </c>
      <c r="H1903" s="30" t="s">
        <v>1265</v>
      </c>
      <c r="J1903" s="34" t="s">
        <v>10901</v>
      </c>
      <c r="K1903" s="34" t="str">
        <f t="shared" si="29"/>
        <v>VALUES ('1902','Brosot','55662','D.I Yogyakarta','Kulonprogo','Galur','Brosot','-')</v>
      </c>
    </row>
    <row r="1904" spans="1:11" ht="15.75" thickBot="1" x14ac:dyDescent="0.3">
      <c r="A1904" s="33">
        <v>1903</v>
      </c>
      <c r="B1904" s="27" t="s">
        <v>6565</v>
      </c>
      <c r="C1904" s="30">
        <v>55663</v>
      </c>
      <c r="D1904" s="30" t="s">
        <v>1257</v>
      </c>
      <c r="E1904" s="30" t="s">
        <v>1259</v>
      </c>
      <c r="F1904" s="30" t="s">
        <v>6565</v>
      </c>
      <c r="G1904" s="30" t="s">
        <v>1332</v>
      </c>
      <c r="H1904" s="30" t="s">
        <v>1265</v>
      </c>
      <c r="J1904" s="34" t="s">
        <v>10901</v>
      </c>
      <c r="K1904" s="34" t="str">
        <f t="shared" si="29"/>
        <v>VALUES ('1903','Lendah','55663','D.I Yogyakarta','Kulonprogo','Lendah','Sidorejo','-')</v>
      </c>
    </row>
    <row r="1905" spans="1:11" ht="15.75" thickBot="1" x14ac:dyDescent="0.3">
      <c r="A1905" s="33">
        <v>1904</v>
      </c>
      <c r="B1905" s="27" t="s">
        <v>6566</v>
      </c>
      <c r="C1905" s="30">
        <v>55664</v>
      </c>
      <c r="D1905" s="30" t="s">
        <v>1257</v>
      </c>
      <c r="E1905" s="30" t="s">
        <v>1259</v>
      </c>
      <c r="F1905" s="30" t="s">
        <v>6566</v>
      </c>
      <c r="G1905" s="30" t="s">
        <v>6566</v>
      </c>
      <c r="H1905" s="30" t="s">
        <v>1265</v>
      </c>
      <c r="J1905" s="34" t="s">
        <v>10901</v>
      </c>
      <c r="K1905" s="34" t="str">
        <f t="shared" si="29"/>
        <v>VALUES ('1904','Sentolo','55664','D.I Yogyakarta','Kulonprogo','Sentolo','Sentolo','-')</v>
      </c>
    </row>
    <row r="1906" spans="1:11" ht="15.75" thickBot="1" x14ac:dyDescent="0.3">
      <c r="A1906" s="33">
        <v>1905</v>
      </c>
      <c r="B1906" s="27" t="s">
        <v>6567</v>
      </c>
      <c r="C1906" s="30">
        <v>55671</v>
      </c>
      <c r="D1906" s="30" t="s">
        <v>1257</v>
      </c>
      <c r="E1906" s="30" t="s">
        <v>1259</v>
      </c>
      <c r="F1906" s="30" t="s">
        <v>6567</v>
      </c>
      <c r="G1906" s="30" t="s">
        <v>6568</v>
      </c>
      <c r="H1906" s="30" t="s">
        <v>1265</v>
      </c>
      <c r="J1906" s="34" t="s">
        <v>10901</v>
      </c>
      <c r="K1906" s="34" t="str">
        <f t="shared" si="29"/>
        <v>VALUES ('1905','Nanggulan','55671','D.I Yogyakarta','Kulonprogo','Nanggulan','Jati Sarono','-')</v>
      </c>
    </row>
    <row r="1907" spans="1:11" ht="15.75" thickBot="1" x14ac:dyDescent="0.3">
      <c r="A1907" s="33">
        <v>1906</v>
      </c>
      <c r="B1907" s="27" t="s">
        <v>6569</v>
      </c>
      <c r="C1907" s="30">
        <v>55672</v>
      </c>
      <c r="D1907" s="30" t="s">
        <v>1257</v>
      </c>
      <c r="E1907" s="30" t="s">
        <v>1259</v>
      </c>
      <c r="F1907" s="30" t="s">
        <v>6569</v>
      </c>
      <c r="G1907" s="30" t="s">
        <v>6570</v>
      </c>
      <c r="H1907" s="30" t="s">
        <v>1265</v>
      </c>
      <c r="J1907" s="34" t="s">
        <v>10901</v>
      </c>
      <c r="K1907" s="34" t="str">
        <f t="shared" si="29"/>
        <v>VALUES ('1906','Kalibawang','55672','D.I Yogyakarta','Kulonprogo','Kalibawang','Banjar Arum','-')</v>
      </c>
    </row>
    <row r="1908" spans="1:11" ht="15.75" thickBot="1" x14ac:dyDescent="0.3">
      <c r="A1908" s="33">
        <v>1907</v>
      </c>
      <c r="B1908" s="27" t="s">
        <v>6571</v>
      </c>
      <c r="C1908" s="30">
        <v>55673</v>
      </c>
      <c r="D1908" s="30" t="s">
        <v>1257</v>
      </c>
      <c r="E1908" s="30" t="s">
        <v>1259</v>
      </c>
      <c r="F1908" s="30" t="s">
        <v>6571</v>
      </c>
      <c r="G1908" s="30" t="s">
        <v>6572</v>
      </c>
      <c r="H1908" s="30" t="s">
        <v>1265</v>
      </c>
      <c r="J1908" s="34" t="s">
        <v>10901</v>
      </c>
      <c r="K1908" s="34" t="str">
        <f t="shared" si="29"/>
        <v>VALUES ('1907','Samigaluh','55673','D.I Yogyakarta','Kulonprogo','Samigaluh','Pagerharjo','-')</v>
      </c>
    </row>
    <row r="1909" spans="1:11" ht="15.75" thickBot="1" x14ac:dyDescent="0.3">
      <c r="A1909" s="33">
        <v>1908</v>
      </c>
      <c r="B1909" s="27" t="s">
        <v>4692</v>
      </c>
      <c r="C1909" s="30">
        <v>55674</v>
      </c>
      <c r="D1909" s="30" t="s">
        <v>1257</v>
      </c>
      <c r="E1909" s="30" t="s">
        <v>1259</v>
      </c>
      <c r="F1909" s="30" t="s">
        <v>4692</v>
      </c>
      <c r="G1909" s="30" t="s">
        <v>1274</v>
      </c>
      <c r="H1909" s="30" t="s">
        <v>1265</v>
      </c>
      <c r="J1909" s="34" t="s">
        <v>10901</v>
      </c>
      <c r="K1909" s="34" t="str">
        <f t="shared" si="29"/>
        <v>VALUES ('1908','Girimulyo','55674','D.I Yogyakarta','Kulonprogo','Girimulyo','Giripurwo','-')</v>
      </c>
    </row>
    <row r="1910" spans="1:11" ht="15.75" thickBot="1" x14ac:dyDescent="0.3">
      <c r="A1910" s="33">
        <v>1909</v>
      </c>
      <c r="B1910" s="27" t="s">
        <v>6573</v>
      </c>
      <c r="C1910" s="30">
        <v>55751</v>
      </c>
      <c r="D1910" s="30" t="s">
        <v>1257</v>
      </c>
      <c r="E1910" s="30" t="s">
        <v>1260</v>
      </c>
      <c r="F1910" s="30" t="s">
        <v>6573</v>
      </c>
      <c r="G1910" s="30" t="s">
        <v>6574</v>
      </c>
      <c r="H1910" s="30" t="s">
        <v>1265</v>
      </c>
      <c r="J1910" s="34" t="s">
        <v>10901</v>
      </c>
      <c r="K1910" s="34" t="str">
        <f t="shared" si="29"/>
        <v>VALUES ('1909','Pajangan','55751','D.I Yogyakarta','Bantul','Pajangan','Kamijoro','-')</v>
      </c>
    </row>
    <row r="1911" spans="1:11" ht="15.75" thickBot="1" x14ac:dyDescent="0.3">
      <c r="A1911" s="33">
        <v>1910</v>
      </c>
      <c r="B1911" s="27" t="s">
        <v>6575</v>
      </c>
      <c r="C1911" s="30">
        <v>55752</v>
      </c>
      <c r="D1911" s="30" t="s">
        <v>1257</v>
      </c>
      <c r="E1911" s="30" t="s">
        <v>1260</v>
      </c>
      <c r="F1911" s="30" t="s">
        <v>6575</v>
      </c>
      <c r="G1911" s="30" t="s">
        <v>6576</v>
      </c>
      <c r="H1911" s="30" t="s">
        <v>1265</v>
      </c>
      <c r="J1911" s="34" t="s">
        <v>10901</v>
      </c>
      <c r="K1911" s="34" t="str">
        <f t="shared" si="29"/>
        <v>VALUES ('1910','Sedayu','55752','D.I Yogyakarta','Bantul','Sedayu','Argorejo','-')</v>
      </c>
    </row>
    <row r="1912" spans="1:11" ht="15.75" thickBot="1" x14ac:dyDescent="0.3">
      <c r="A1912" s="33">
        <v>1911</v>
      </c>
      <c r="B1912" s="27" t="s">
        <v>6577</v>
      </c>
      <c r="C1912" s="30">
        <v>55753</v>
      </c>
      <c r="D1912" s="30" t="s">
        <v>1257</v>
      </c>
      <c r="E1912" s="30" t="s">
        <v>1260</v>
      </c>
      <c r="F1912" s="30" t="s">
        <v>6577</v>
      </c>
      <c r="G1912" s="30" t="s">
        <v>6548</v>
      </c>
      <c r="H1912" s="30" t="s">
        <v>1265</v>
      </c>
      <c r="J1912" s="34" t="s">
        <v>10901</v>
      </c>
      <c r="K1912" s="34" t="str">
        <f t="shared" si="29"/>
        <v>VALUES ('1911','Kemusuk','55753','D.I Yogyakarta','Bantul','Kemusuk','Argomulyo','-')</v>
      </c>
    </row>
    <row r="1913" spans="1:11" ht="15.75" thickBot="1" x14ac:dyDescent="0.3">
      <c r="A1913" s="33">
        <v>1912</v>
      </c>
      <c r="B1913" s="27" t="s">
        <v>6578</v>
      </c>
      <c r="C1913" s="30">
        <v>55761</v>
      </c>
      <c r="D1913" s="30" t="s">
        <v>1257</v>
      </c>
      <c r="E1913" s="30" t="s">
        <v>1260</v>
      </c>
      <c r="F1913" s="30" t="s">
        <v>6578</v>
      </c>
      <c r="G1913" s="30" t="s">
        <v>6578</v>
      </c>
      <c r="H1913" s="30" t="s">
        <v>1265</v>
      </c>
      <c r="J1913" s="34" t="s">
        <v>10901</v>
      </c>
      <c r="K1913" s="34" t="str">
        <f t="shared" si="29"/>
        <v>VALUES ('1912','Pandak','55761','D.I Yogyakarta','Bantul','Pandak','Pandak','-')</v>
      </c>
    </row>
    <row r="1914" spans="1:11" ht="15.75" thickBot="1" x14ac:dyDescent="0.3">
      <c r="A1914" s="33">
        <v>1913</v>
      </c>
      <c r="B1914" s="27" t="s">
        <v>6579</v>
      </c>
      <c r="C1914" s="30">
        <v>55762</v>
      </c>
      <c r="D1914" s="30" t="s">
        <v>1257</v>
      </c>
      <c r="E1914" s="30" t="s">
        <v>1260</v>
      </c>
      <c r="F1914" s="30" t="s">
        <v>6579</v>
      </c>
      <c r="G1914" s="30" t="s">
        <v>6580</v>
      </c>
      <c r="H1914" s="30" t="s">
        <v>1265</v>
      </c>
      <c r="J1914" s="34" t="s">
        <v>10901</v>
      </c>
      <c r="K1914" s="34" t="str">
        <f t="shared" si="29"/>
        <v>VALUES ('1913','Srandakan','55762','D.I Yogyakarta','Bantul','Srandakan','Trimurti','-')</v>
      </c>
    </row>
    <row r="1915" spans="1:11" ht="15.75" thickBot="1" x14ac:dyDescent="0.3">
      <c r="A1915" s="33">
        <v>1914</v>
      </c>
      <c r="B1915" s="27" t="s">
        <v>6581</v>
      </c>
      <c r="C1915" s="30">
        <v>55763</v>
      </c>
      <c r="D1915" s="30" t="s">
        <v>1257</v>
      </c>
      <c r="E1915" s="30" t="s">
        <v>1260</v>
      </c>
      <c r="F1915" s="30" t="s">
        <v>6581</v>
      </c>
      <c r="G1915" s="30" t="s">
        <v>6582</v>
      </c>
      <c r="H1915" s="30" t="s">
        <v>1265</v>
      </c>
      <c r="J1915" s="34" t="s">
        <v>10901</v>
      </c>
      <c r="K1915" s="34" t="str">
        <f t="shared" si="29"/>
        <v>VALUES ('1914','Sanden','55763','D.I Yogyakarta','Bantul','Sanden','Murti Gading','-')</v>
      </c>
    </row>
    <row r="1916" spans="1:11" ht="15.75" thickBot="1" x14ac:dyDescent="0.3">
      <c r="A1916" s="33">
        <v>1915</v>
      </c>
      <c r="B1916" s="27" t="s">
        <v>6583</v>
      </c>
      <c r="C1916" s="30">
        <v>55764</v>
      </c>
      <c r="D1916" s="30" t="s">
        <v>1257</v>
      </c>
      <c r="E1916" s="30" t="s">
        <v>1260</v>
      </c>
      <c r="F1916" s="30" t="s">
        <v>6583</v>
      </c>
      <c r="G1916" s="30" t="s">
        <v>6584</v>
      </c>
      <c r="H1916" s="30" t="s">
        <v>1265</v>
      </c>
      <c r="J1916" s="34" t="s">
        <v>10901</v>
      </c>
      <c r="K1916" s="34" t="str">
        <f t="shared" si="29"/>
        <v>VALUES ('1915','Bambanglipuro','55764','D.I Yogyakarta','Bantul','Bambanglipuro','Mulyodadi','-')</v>
      </c>
    </row>
    <row r="1917" spans="1:11" ht="15.75" thickBot="1" x14ac:dyDescent="0.3">
      <c r="A1917" s="33">
        <v>1916</v>
      </c>
      <c r="B1917" s="27" t="s">
        <v>6585</v>
      </c>
      <c r="C1917" s="30">
        <v>55771</v>
      </c>
      <c r="D1917" s="30" t="s">
        <v>1257</v>
      </c>
      <c r="E1917" s="30" t="s">
        <v>1260</v>
      </c>
      <c r="F1917" s="30" t="s">
        <v>6585</v>
      </c>
      <c r="G1917" s="30" t="s">
        <v>6586</v>
      </c>
      <c r="H1917" s="30" t="s">
        <v>1265</v>
      </c>
      <c r="J1917" s="34" t="s">
        <v>10901</v>
      </c>
      <c r="K1917" s="34" t="str">
        <f t="shared" si="29"/>
        <v>VALUES ('1916','Pundong','55771','D.I Yogyakarta','Bantul','Pundong','Srihardono','-')</v>
      </c>
    </row>
    <row r="1918" spans="1:11" ht="15.75" thickBot="1" x14ac:dyDescent="0.3">
      <c r="A1918" s="33">
        <v>1917</v>
      </c>
      <c r="B1918" s="27" t="s">
        <v>6587</v>
      </c>
      <c r="C1918" s="30">
        <v>55772</v>
      </c>
      <c r="D1918" s="30" t="s">
        <v>1257</v>
      </c>
      <c r="E1918" s="30" t="s">
        <v>1260</v>
      </c>
      <c r="F1918" s="30" t="s">
        <v>6587</v>
      </c>
      <c r="G1918" s="30" t="s">
        <v>6588</v>
      </c>
      <c r="H1918" s="30" t="s">
        <v>1265</v>
      </c>
      <c r="J1918" s="34" t="s">
        <v>10901</v>
      </c>
      <c r="K1918" s="34" t="str">
        <f t="shared" si="29"/>
        <v>VALUES ('1917','Kretek','55772','D.I Yogyakarta','Bantul','Kretek','Donotirto','-')</v>
      </c>
    </row>
    <row r="1919" spans="1:11" ht="15.75" thickBot="1" x14ac:dyDescent="0.3">
      <c r="A1919" s="33">
        <v>1918</v>
      </c>
      <c r="B1919" s="27" t="s">
        <v>6589</v>
      </c>
      <c r="C1919" s="30">
        <v>55781</v>
      </c>
      <c r="D1919" s="30" t="s">
        <v>1257</v>
      </c>
      <c r="E1919" s="30" t="s">
        <v>1260</v>
      </c>
      <c r="F1919" s="30" t="s">
        <v>1291</v>
      </c>
      <c r="G1919" s="30" t="s">
        <v>5915</v>
      </c>
      <c r="H1919" s="30" t="s">
        <v>1265</v>
      </c>
      <c r="J1919" s="34" t="s">
        <v>10901</v>
      </c>
      <c r="K1919" s="34" t="str">
        <f t="shared" si="29"/>
        <v>VALUES ('1918','Jetisbantul','55781','D.I Yogyakarta','Bantul','Jetis','Trimulyo','-')</v>
      </c>
    </row>
    <row r="1920" spans="1:11" ht="15.75" thickBot="1" x14ac:dyDescent="0.3">
      <c r="A1920" s="33">
        <v>1919</v>
      </c>
      <c r="B1920" s="27" t="s">
        <v>6590</v>
      </c>
      <c r="C1920" s="30">
        <v>55782</v>
      </c>
      <c r="D1920" s="30" t="s">
        <v>1257</v>
      </c>
      <c r="E1920" s="30" t="s">
        <v>1260</v>
      </c>
      <c r="F1920" s="30" t="s">
        <v>6590</v>
      </c>
      <c r="G1920" s="30" t="s">
        <v>6591</v>
      </c>
      <c r="H1920" s="30" t="s">
        <v>1265</v>
      </c>
      <c r="J1920" s="34" t="s">
        <v>10901</v>
      </c>
      <c r="K1920" s="34" t="str">
        <f t="shared" si="29"/>
        <v>VALUES ('1919','Imogiri','55782','D.I Yogyakarta','Bantul','Imogiri','Karang Talun','-')</v>
      </c>
    </row>
    <row r="1921" spans="1:11" ht="15.75" thickBot="1" x14ac:dyDescent="0.3">
      <c r="A1921" s="33">
        <v>1920</v>
      </c>
      <c r="B1921" s="27" t="s">
        <v>6592</v>
      </c>
      <c r="C1921" s="30">
        <v>55783</v>
      </c>
      <c r="D1921" s="30" t="s">
        <v>1257</v>
      </c>
      <c r="E1921" s="30" t="s">
        <v>1260</v>
      </c>
      <c r="F1921" s="30" t="s">
        <v>6592</v>
      </c>
      <c r="G1921" s="30" t="s">
        <v>6593</v>
      </c>
      <c r="H1921" s="30" t="s">
        <v>1265</v>
      </c>
      <c r="J1921" s="34" t="s">
        <v>10901</v>
      </c>
      <c r="K1921" s="34" t="str">
        <f t="shared" si="29"/>
        <v>VALUES ('1920','Dlingo','55783','D.I Yogyakarta','Bantul','Dlingo','Koripan','-')</v>
      </c>
    </row>
    <row r="1922" spans="1:11" ht="15.75" thickBot="1" x14ac:dyDescent="0.3">
      <c r="A1922" s="33">
        <v>1921</v>
      </c>
      <c r="B1922" s="27" t="s">
        <v>6594</v>
      </c>
      <c r="C1922" s="30">
        <v>55791</v>
      </c>
      <c r="D1922" s="30" t="s">
        <v>1257</v>
      </c>
      <c r="E1922" s="30" t="s">
        <v>1260</v>
      </c>
      <c r="F1922" s="30" t="s">
        <v>6595</v>
      </c>
      <c r="G1922" s="30" t="s">
        <v>4316</v>
      </c>
      <c r="H1922" s="30" t="s">
        <v>1265</v>
      </c>
      <c r="J1922" s="34" t="s">
        <v>10901</v>
      </c>
      <c r="K1922" s="34" t="str">
        <f t="shared" si="29"/>
        <v>VALUES ('1921','Pleretbantul','55791','D.I Yogyakarta','Bantul','Pleret','Kedaton','-')</v>
      </c>
    </row>
    <row r="1923" spans="1:11" ht="15.75" thickBot="1" x14ac:dyDescent="0.3">
      <c r="A1923" s="33">
        <v>1922</v>
      </c>
      <c r="B1923" s="27" t="s">
        <v>6596</v>
      </c>
      <c r="C1923" s="30">
        <v>55792</v>
      </c>
      <c r="D1923" s="30" t="s">
        <v>1257</v>
      </c>
      <c r="E1923" s="30" t="s">
        <v>1260</v>
      </c>
      <c r="F1923" s="30" t="s">
        <v>6596</v>
      </c>
      <c r="G1923" s="30" t="s">
        <v>6597</v>
      </c>
      <c r="H1923" s="30" t="s">
        <v>1265</v>
      </c>
      <c r="J1923" s="34" t="s">
        <v>10901</v>
      </c>
      <c r="K1923" s="34" t="str">
        <f t="shared" ref="K1923:K1986" si="30">CONCATENATE("VALUES ('",A1923,"','",B1923,"','",C1923,"','",D1923,"','",E1923,"','",F1923,"','",G1923,"','",H1923,"')")</f>
        <v>VALUES ('1922','Piyungan','55792','D.I Yogyakarta','Bantul','Piyungan','Sitimulyo','-')</v>
      </c>
    </row>
    <row r="1924" spans="1:11" ht="15.75" thickBot="1" x14ac:dyDescent="0.3">
      <c r="A1924" s="33">
        <v>1923</v>
      </c>
      <c r="B1924" s="27" t="s">
        <v>6598</v>
      </c>
      <c r="C1924" s="30">
        <v>55852</v>
      </c>
      <c r="D1924" s="30" t="s">
        <v>1257</v>
      </c>
      <c r="E1924" s="30" t="s">
        <v>1262</v>
      </c>
      <c r="F1924" s="30" t="s">
        <v>6598</v>
      </c>
      <c r="G1924" s="30" t="s">
        <v>6598</v>
      </c>
      <c r="H1924" s="30" t="s">
        <v>1265</v>
      </c>
      <c r="J1924" s="34" t="s">
        <v>10901</v>
      </c>
      <c r="K1924" s="34" t="str">
        <f t="shared" si="30"/>
        <v>VALUES ('1923','Nglipar','55852','D.I Yogyakarta','Gunung Kidul','Nglipar','Nglipar','-')</v>
      </c>
    </row>
    <row r="1925" spans="1:11" ht="15.75" thickBot="1" x14ac:dyDescent="0.3">
      <c r="A1925" s="33">
        <v>1924</v>
      </c>
      <c r="B1925" s="27" t="s">
        <v>6599</v>
      </c>
      <c r="C1925" s="30">
        <v>55853</v>
      </c>
      <c r="D1925" s="30" t="s">
        <v>1257</v>
      </c>
      <c r="E1925" s="30" t="s">
        <v>1262</v>
      </c>
      <c r="F1925" s="30" t="s">
        <v>6600</v>
      </c>
      <c r="G1925" s="30" t="s">
        <v>6601</v>
      </c>
      <c r="H1925" s="30" t="s">
        <v>1265</v>
      </c>
      <c r="J1925" s="34" t="s">
        <v>10901</v>
      </c>
      <c r="K1925" s="34" t="str">
        <f t="shared" si="30"/>
        <v>VALUES ('1924','Ngawenyogya','55853','D.I Yogyakarta','Gunung Kidul','Ngawen','Jurangjero','-')</v>
      </c>
    </row>
    <row r="1926" spans="1:11" ht="15.75" thickBot="1" x14ac:dyDescent="0.3">
      <c r="A1926" s="33">
        <v>1925</v>
      </c>
      <c r="B1926" s="27" t="s">
        <v>6602</v>
      </c>
      <c r="C1926" s="30">
        <v>55854</v>
      </c>
      <c r="D1926" s="30" t="s">
        <v>1257</v>
      </c>
      <c r="E1926" s="30" t="s">
        <v>1262</v>
      </c>
      <c r="F1926" s="30" t="s">
        <v>6602</v>
      </c>
      <c r="G1926" s="30" t="s">
        <v>6602</v>
      </c>
      <c r="H1926" s="30" t="s">
        <v>1265</v>
      </c>
      <c r="J1926" s="34" t="s">
        <v>10901</v>
      </c>
      <c r="K1926" s="34" t="str">
        <f t="shared" si="30"/>
        <v>VALUES ('1925','Semin','55854','D.I Yogyakarta','Gunung Kidul','Semin','Semin','-')</v>
      </c>
    </row>
    <row r="1927" spans="1:11" ht="15.75" thickBot="1" x14ac:dyDescent="0.3">
      <c r="A1927" s="33">
        <v>1926</v>
      </c>
      <c r="B1927" s="27" t="s">
        <v>6603</v>
      </c>
      <c r="C1927" s="30">
        <v>55861</v>
      </c>
      <c r="D1927" s="30" t="s">
        <v>1257</v>
      </c>
      <c r="E1927" s="30" t="s">
        <v>1262</v>
      </c>
      <c r="F1927" s="30" t="s">
        <v>6603</v>
      </c>
      <c r="G1927" s="30" t="s">
        <v>6603</v>
      </c>
      <c r="H1927" s="30" t="s">
        <v>1265</v>
      </c>
      <c r="J1927" s="34" t="s">
        <v>10901</v>
      </c>
      <c r="K1927" s="34" t="str">
        <f t="shared" si="30"/>
        <v>VALUES ('1926','Playen','55861','D.I Yogyakarta','Gunung Kidul','Playen','Playen','-')</v>
      </c>
    </row>
    <row r="1928" spans="1:11" ht="15.75" thickBot="1" x14ac:dyDescent="0.3">
      <c r="A1928" s="33">
        <v>1927</v>
      </c>
      <c r="B1928" s="27" t="s">
        <v>6604</v>
      </c>
      <c r="C1928" s="30">
        <v>55862</v>
      </c>
      <c r="D1928" s="30" t="s">
        <v>1257</v>
      </c>
      <c r="E1928" s="30" t="s">
        <v>1262</v>
      </c>
      <c r="F1928" s="30" t="s">
        <v>6604</v>
      </c>
      <c r="G1928" s="30" t="s">
        <v>6604</v>
      </c>
      <c r="H1928" s="30" t="s">
        <v>1265</v>
      </c>
      <c r="J1928" s="34" t="s">
        <v>10901</v>
      </c>
      <c r="K1928" s="34" t="str">
        <f t="shared" si="30"/>
        <v>VALUES ('1927','Patuk','55862','D.I Yogyakarta','Gunung Kidul','Patuk','Patuk','-')</v>
      </c>
    </row>
    <row r="1929" spans="1:11" ht="15.75" thickBot="1" x14ac:dyDescent="0.3">
      <c r="A1929" s="33">
        <v>1928</v>
      </c>
      <c r="B1929" s="27" t="s">
        <v>6605</v>
      </c>
      <c r="C1929" s="30">
        <v>55871</v>
      </c>
      <c r="D1929" s="30" t="s">
        <v>1257</v>
      </c>
      <c r="E1929" s="30" t="s">
        <v>1262</v>
      </c>
      <c r="F1929" s="30" t="s">
        <v>6605</v>
      </c>
      <c r="G1929" s="30" t="s">
        <v>6606</v>
      </c>
      <c r="H1929" s="30" t="s">
        <v>1265</v>
      </c>
      <c r="J1929" s="34" t="s">
        <v>10901</v>
      </c>
      <c r="K1929" s="34" t="str">
        <f t="shared" si="30"/>
        <v>VALUES ('1928','Paliyan','55871','D.I Yogyakarta','Gunung Kidul','Paliyan','Karang Duwet','-')</v>
      </c>
    </row>
    <row r="1930" spans="1:11" ht="15.75" thickBot="1" x14ac:dyDescent="0.3">
      <c r="A1930" s="33">
        <v>1929</v>
      </c>
      <c r="B1930" s="27" t="s">
        <v>6607</v>
      </c>
      <c r="C1930" s="30">
        <v>55872</v>
      </c>
      <c r="D1930" s="30" t="s">
        <v>1257</v>
      </c>
      <c r="E1930" s="30" t="s">
        <v>1262</v>
      </c>
      <c r="F1930" s="30" t="s">
        <v>6607</v>
      </c>
      <c r="G1930" s="30" t="s">
        <v>6608</v>
      </c>
      <c r="H1930" s="30" t="s">
        <v>1265</v>
      </c>
      <c r="J1930" s="34" t="s">
        <v>10901</v>
      </c>
      <c r="K1930" s="34" t="str">
        <f t="shared" si="30"/>
        <v>VALUES ('1929','Panggang','55872','D.I Yogyakarta','Gunung Kidul','Panggang','Giriharjo','-')</v>
      </c>
    </row>
    <row r="1931" spans="1:11" ht="15.75" thickBot="1" x14ac:dyDescent="0.3">
      <c r="A1931" s="33">
        <v>1930</v>
      </c>
      <c r="B1931" s="27" t="s">
        <v>6609</v>
      </c>
      <c r="C1931" s="30">
        <v>55881</v>
      </c>
      <c r="D1931" s="30" t="s">
        <v>1257</v>
      </c>
      <c r="E1931" s="30" t="s">
        <v>1262</v>
      </c>
      <c r="F1931" s="30" t="s">
        <v>6609</v>
      </c>
      <c r="G1931" s="30" t="s">
        <v>6610</v>
      </c>
      <c r="H1931" s="30" t="s">
        <v>1265</v>
      </c>
      <c r="J1931" s="34" t="s">
        <v>10901</v>
      </c>
      <c r="K1931" s="34" t="str">
        <f t="shared" si="30"/>
        <v>VALUES ('1930','Tepus','55881','D.I Yogyakarta','Gunung Kidul','Tepus','Sidoharjo','-')</v>
      </c>
    </row>
    <row r="1932" spans="1:11" ht="15.75" thickBot="1" x14ac:dyDescent="0.3">
      <c r="A1932" s="33">
        <v>1931</v>
      </c>
      <c r="B1932" s="27" t="s">
        <v>6611</v>
      </c>
      <c r="C1932" s="30">
        <v>55883</v>
      </c>
      <c r="D1932" s="30" t="s">
        <v>1257</v>
      </c>
      <c r="E1932" s="30" t="s">
        <v>1262</v>
      </c>
      <c r="F1932" s="30" t="s">
        <v>6611</v>
      </c>
      <c r="G1932" s="30" t="s">
        <v>6612</v>
      </c>
      <c r="H1932" s="30" t="s">
        <v>1265</v>
      </c>
      <c r="J1932" s="34" t="s">
        <v>10901</v>
      </c>
      <c r="K1932" s="34" t="str">
        <f t="shared" si="30"/>
        <v>VALUES ('1931','Rongkop','55883','D.I Yogyakarta','Gunung Kidul','Rongkop','Karangwuni','-')</v>
      </c>
    </row>
    <row r="1933" spans="1:11" ht="15.75" thickBot="1" x14ac:dyDescent="0.3">
      <c r="A1933" s="33">
        <v>1932</v>
      </c>
      <c r="B1933" s="27" t="s">
        <v>6400</v>
      </c>
      <c r="C1933" s="30">
        <v>55891</v>
      </c>
      <c r="D1933" s="30" t="s">
        <v>1257</v>
      </c>
      <c r="E1933" s="30" t="s">
        <v>1262</v>
      </c>
      <c r="F1933" s="30" t="s">
        <v>6400</v>
      </c>
      <c r="G1933" s="30" t="s">
        <v>6613</v>
      </c>
      <c r="H1933" s="30" t="s">
        <v>1265</v>
      </c>
      <c r="J1933" s="34" t="s">
        <v>10901</v>
      </c>
      <c r="K1933" s="34" t="str">
        <f t="shared" si="30"/>
        <v>VALUES ('1932','Karangmojo','55891','D.I Yogyakarta','Gunung Kidul','Karangmojo','Gedangrejo','-')</v>
      </c>
    </row>
    <row r="1934" spans="1:11" ht="15.75" thickBot="1" x14ac:dyDescent="0.3">
      <c r="A1934" s="33">
        <v>1933</v>
      </c>
      <c r="B1934" s="27" t="s">
        <v>6614</v>
      </c>
      <c r="C1934" s="30">
        <v>55892</v>
      </c>
      <c r="D1934" s="30" t="s">
        <v>1257</v>
      </c>
      <c r="E1934" s="30" t="s">
        <v>1262</v>
      </c>
      <c r="F1934" s="30" t="s">
        <v>6614</v>
      </c>
      <c r="G1934" s="30" t="s">
        <v>6615</v>
      </c>
      <c r="H1934" s="30" t="s">
        <v>1265</v>
      </c>
      <c r="J1934" s="34" t="s">
        <v>10901</v>
      </c>
      <c r="K1934" s="34" t="str">
        <f t="shared" si="30"/>
        <v>VALUES ('1933','Ponjong','55892','D.I Yogyakarta','Gunung Kidul','Ponjong','Genjahan','-')</v>
      </c>
    </row>
    <row r="1935" spans="1:11" ht="15.75" thickBot="1" x14ac:dyDescent="0.3">
      <c r="A1935" s="33">
        <v>1934</v>
      </c>
      <c r="B1935" s="27" t="s">
        <v>6616</v>
      </c>
      <c r="C1935" s="30">
        <v>55893</v>
      </c>
      <c r="D1935" s="30" t="s">
        <v>1257</v>
      </c>
      <c r="E1935" s="30" t="s">
        <v>1262</v>
      </c>
      <c r="F1935" s="30" t="s">
        <v>6616</v>
      </c>
      <c r="G1935" s="30" t="s">
        <v>6616</v>
      </c>
      <c r="H1935" s="30" t="s">
        <v>1265</v>
      </c>
      <c r="J1935" s="34" t="s">
        <v>10901</v>
      </c>
      <c r="K1935" s="34" t="str">
        <f t="shared" si="30"/>
        <v>VALUES ('1934','Semanu','55893','D.I Yogyakarta','Gunung Kidul','Semanu','Semanu','-')</v>
      </c>
    </row>
    <row r="1936" spans="1:11" ht="15.75" thickBot="1" x14ac:dyDescent="0.3">
      <c r="A1936" s="33">
        <v>1935</v>
      </c>
      <c r="B1936" s="27" t="s">
        <v>6617</v>
      </c>
      <c r="C1936" s="30">
        <v>56151</v>
      </c>
      <c r="D1936" s="30" t="s">
        <v>1241</v>
      </c>
      <c r="E1936" s="30" t="s">
        <v>1264</v>
      </c>
      <c r="F1936" s="30" t="s">
        <v>6617</v>
      </c>
      <c r="G1936" s="30" t="s">
        <v>6617</v>
      </c>
      <c r="H1936" s="30" t="s">
        <v>1265</v>
      </c>
      <c r="J1936" s="34" t="s">
        <v>10901</v>
      </c>
      <c r="K1936" s="34" t="str">
        <f t="shared" si="30"/>
        <v>VALUES ('1935','Bandongan','56151','Jawa Tengah','Magelang','Bandongan','Bandongan','-')</v>
      </c>
    </row>
    <row r="1937" spans="1:11" ht="15.75" thickBot="1" x14ac:dyDescent="0.3">
      <c r="A1937" s="33">
        <v>1936</v>
      </c>
      <c r="B1937" s="27" t="s">
        <v>6618</v>
      </c>
      <c r="C1937" s="30">
        <v>56153</v>
      </c>
      <c r="D1937" s="30" t="s">
        <v>1241</v>
      </c>
      <c r="E1937" s="30" t="s">
        <v>1264</v>
      </c>
      <c r="F1937" s="30" t="s">
        <v>6618</v>
      </c>
      <c r="G1937" s="30" t="s">
        <v>6618</v>
      </c>
      <c r="H1937" s="30" t="s">
        <v>1265</v>
      </c>
      <c r="J1937" s="34" t="s">
        <v>10901</v>
      </c>
      <c r="K1937" s="34" t="str">
        <f t="shared" si="30"/>
        <v>VALUES ('1936','Kaliangkrik','56153','Jawa Tengah','Magelang','Kaliangkrik','Kaliangkrik','-')</v>
      </c>
    </row>
    <row r="1938" spans="1:11" ht="15.75" thickBot="1" x14ac:dyDescent="0.3">
      <c r="A1938" s="33">
        <v>1937</v>
      </c>
      <c r="B1938" s="27" t="s">
        <v>5361</v>
      </c>
      <c r="C1938" s="30">
        <v>56161</v>
      </c>
      <c r="D1938" s="30" t="s">
        <v>1241</v>
      </c>
      <c r="E1938" s="30" t="s">
        <v>1264</v>
      </c>
      <c r="F1938" s="30" t="s">
        <v>5361</v>
      </c>
      <c r="G1938" s="30" t="s">
        <v>6619</v>
      </c>
      <c r="H1938" s="30" t="s">
        <v>1265</v>
      </c>
      <c r="J1938" s="34" t="s">
        <v>10901</v>
      </c>
      <c r="K1938" s="34" t="str">
        <f t="shared" si="30"/>
        <v>VALUES ('1937','Tempuran','56161','Jawa Tengah','Magelang','Tempuran','Tempurejo','-')</v>
      </c>
    </row>
    <row r="1939" spans="1:11" ht="15.75" thickBot="1" x14ac:dyDescent="0.3">
      <c r="A1939" s="33">
        <v>1938</v>
      </c>
      <c r="B1939" s="27" t="s">
        <v>6620</v>
      </c>
      <c r="C1939" s="30">
        <v>56162</v>
      </c>
      <c r="D1939" s="30" t="s">
        <v>1241</v>
      </c>
      <c r="E1939" s="30" t="s">
        <v>1264</v>
      </c>
      <c r="F1939" s="30" t="s">
        <v>6620</v>
      </c>
      <c r="G1939" s="30" t="s">
        <v>6621</v>
      </c>
      <c r="H1939" s="30" t="s">
        <v>1265</v>
      </c>
      <c r="J1939" s="34" t="s">
        <v>10901</v>
      </c>
      <c r="K1939" s="34" t="str">
        <f t="shared" si="30"/>
        <v>VALUES ('1938','Salaman','56162','Jawa Tengah','Magelang','Salaman','Menoreh','-')</v>
      </c>
    </row>
    <row r="1940" spans="1:11" ht="15.75" thickBot="1" x14ac:dyDescent="0.3">
      <c r="A1940" s="33">
        <v>1939</v>
      </c>
      <c r="B1940" s="27" t="s">
        <v>6622</v>
      </c>
      <c r="C1940" s="30">
        <v>56171</v>
      </c>
      <c r="D1940" s="30" t="s">
        <v>1241</v>
      </c>
      <c r="E1940" s="30" t="s">
        <v>1264</v>
      </c>
      <c r="F1940" s="30" t="s">
        <v>6623</v>
      </c>
      <c r="G1940" s="30" t="s">
        <v>5965</v>
      </c>
      <c r="H1940" s="30" t="s">
        <v>1265</v>
      </c>
      <c r="J1940" s="34" t="s">
        <v>10901</v>
      </c>
      <c r="K1940" s="34" t="str">
        <f t="shared" si="30"/>
        <v>VALUES ('1939','Banyurojo','56171','Jawa Tengah','Magelang','Mertoyudan','Sekaran','-')</v>
      </c>
    </row>
    <row r="1941" spans="1:11" ht="15.75" thickBot="1" x14ac:dyDescent="0.3">
      <c r="A1941" s="33">
        <v>1940</v>
      </c>
      <c r="B1941" s="27" t="s">
        <v>6624</v>
      </c>
      <c r="C1941" s="30" t="s">
        <v>6625</v>
      </c>
      <c r="D1941" s="30" t="s">
        <v>1241</v>
      </c>
      <c r="E1941" s="30" t="s">
        <v>1264</v>
      </c>
      <c r="F1941" s="30" t="s">
        <v>6623</v>
      </c>
      <c r="G1941" s="30" t="s">
        <v>6622</v>
      </c>
      <c r="H1941" s="30" t="s">
        <v>1265</v>
      </c>
      <c r="J1941" s="34" t="s">
        <v>10901</v>
      </c>
      <c r="K1941" s="34" t="str">
        <f t="shared" si="30"/>
        <v>VALUES ('1940','Magelangmertoyudan','56172A','Jawa Tengah','Magelang','Mertoyudan','Banyurojo','-')</v>
      </c>
    </row>
    <row r="1942" spans="1:11" ht="15.75" thickBot="1" x14ac:dyDescent="0.3">
      <c r="A1942" s="33">
        <v>1941</v>
      </c>
      <c r="B1942" s="27" t="s">
        <v>6475</v>
      </c>
      <c r="C1942" s="30">
        <v>56192</v>
      </c>
      <c r="D1942" s="30" t="s">
        <v>1241</v>
      </c>
      <c r="E1942" s="30" t="s">
        <v>1264</v>
      </c>
      <c r="F1942" s="30" t="s">
        <v>6475</v>
      </c>
      <c r="G1942" s="30" t="s">
        <v>6475</v>
      </c>
      <c r="H1942" s="30" t="s">
        <v>1265</v>
      </c>
      <c r="J1942" s="34" t="s">
        <v>10901</v>
      </c>
      <c r="K1942" s="34" t="str">
        <f t="shared" si="30"/>
        <v>VALUES ('1941','Tegalrejo','56192','Jawa Tengah','Magelang','Tegalrejo','Tegalrejo','-')</v>
      </c>
    </row>
    <row r="1943" spans="1:11" ht="15.75" thickBot="1" x14ac:dyDescent="0.3">
      <c r="A1943" s="33">
        <v>1942</v>
      </c>
      <c r="B1943" s="27" t="s">
        <v>6626</v>
      </c>
      <c r="C1943" s="30">
        <v>56193</v>
      </c>
      <c r="D1943" s="30" t="s">
        <v>1241</v>
      </c>
      <c r="E1943" s="30" t="s">
        <v>1264</v>
      </c>
      <c r="F1943" s="30" t="s">
        <v>6627</v>
      </c>
      <c r="G1943" s="30" t="s">
        <v>6627</v>
      </c>
      <c r="H1943" s="30" t="s">
        <v>1265</v>
      </c>
      <c r="J1943" s="34" t="s">
        <v>10901</v>
      </c>
      <c r="K1943" s="34" t="str">
        <f t="shared" si="30"/>
        <v>VALUES ('1942','Pakismagelang','56193','Jawa Tengah','Magelang','Pakis','Pakis','-')</v>
      </c>
    </row>
    <row r="1944" spans="1:11" ht="15.75" thickBot="1" x14ac:dyDescent="0.3">
      <c r="A1944" s="33">
        <v>1943</v>
      </c>
      <c r="B1944" s="27" t="s">
        <v>6628</v>
      </c>
      <c r="C1944" s="30">
        <v>56194</v>
      </c>
      <c r="D1944" s="30" t="s">
        <v>1241</v>
      </c>
      <c r="E1944" s="30" t="s">
        <v>1264</v>
      </c>
      <c r="F1944" s="30" t="s">
        <v>6628</v>
      </c>
      <c r="G1944" s="30" t="s">
        <v>6628</v>
      </c>
      <c r="H1944" s="30" t="s">
        <v>1265</v>
      </c>
      <c r="J1944" s="34" t="s">
        <v>10901</v>
      </c>
      <c r="K1944" s="34" t="str">
        <f t="shared" si="30"/>
        <v>VALUES ('1943','Ngablak','56194','Jawa Tengah','Magelang','Ngablak','Ngablak','-')</v>
      </c>
    </row>
    <row r="1945" spans="1:11" ht="15.75" thickBot="1" x14ac:dyDescent="0.3">
      <c r="A1945" s="33">
        <v>1944</v>
      </c>
      <c r="B1945" s="27" t="s">
        <v>6629</v>
      </c>
      <c r="C1945" s="30">
        <v>56195</v>
      </c>
      <c r="D1945" s="30" t="s">
        <v>1241</v>
      </c>
      <c r="E1945" s="30" t="s">
        <v>1264</v>
      </c>
      <c r="F1945" s="30" t="s">
        <v>6629</v>
      </c>
      <c r="G1945" s="30" t="s">
        <v>6629</v>
      </c>
      <c r="H1945" s="30" t="s">
        <v>6630</v>
      </c>
      <c r="J1945" s="34" t="s">
        <v>10901</v>
      </c>
      <c r="K1945" s="34" t="str">
        <f t="shared" si="30"/>
        <v>VALUES ('1944','Secang','56195','Jawa Tengah','Magelang','Secang','Secang','0293-714428')</v>
      </c>
    </row>
    <row r="1946" spans="1:11" ht="15.75" thickBot="1" x14ac:dyDescent="0.3">
      <c r="A1946" s="33">
        <v>1945</v>
      </c>
      <c r="B1946" s="27" t="s">
        <v>6388</v>
      </c>
      <c r="C1946" s="30">
        <v>56196</v>
      </c>
      <c r="D1946" s="30" t="s">
        <v>1241</v>
      </c>
      <c r="E1946" s="30" t="s">
        <v>1264</v>
      </c>
      <c r="F1946" s="30" t="s">
        <v>6388</v>
      </c>
      <c r="G1946" s="30" t="s">
        <v>6388</v>
      </c>
      <c r="H1946" s="30" t="s">
        <v>6631</v>
      </c>
      <c r="J1946" s="34" t="s">
        <v>10901</v>
      </c>
      <c r="K1946" s="34" t="str">
        <f t="shared" si="30"/>
        <v>VALUES ('1945','Grabag','56196','Jawa Tengah','Magelang','Grabag','Grabag','0293-5529486')</v>
      </c>
    </row>
    <row r="1947" spans="1:11" ht="15.75" thickBot="1" x14ac:dyDescent="0.3">
      <c r="A1947" s="33">
        <v>1946</v>
      </c>
      <c r="B1947" s="27" t="s">
        <v>6632</v>
      </c>
      <c r="C1947" s="30">
        <v>56252</v>
      </c>
      <c r="D1947" s="30" t="s">
        <v>1241</v>
      </c>
      <c r="E1947" s="30" t="s">
        <v>1266</v>
      </c>
      <c r="F1947" s="30" t="s">
        <v>6632</v>
      </c>
      <c r="G1947" s="30" t="s">
        <v>6632</v>
      </c>
      <c r="H1947" s="30" t="s">
        <v>1265</v>
      </c>
      <c r="J1947" s="34" t="s">
        <v>10901</v>
      </c>
      <c r="K1947" s="34" t="str">
        <f t="shared" si="30"/>
        <v>VALUES ('1946','Kedu','56252','Jawa Tengah','Temanggung','Kedu','Kedu','-')</v>
      </c>
    </row>
    <row r="1948" spans="1:11" ht="15.75" thickBot="1" x14ac:dyDescent="0.3">
      <c r="A1948" s="33">
        <v>1947</v>
      </c>
      <c r="B1948" s="27" t="s">
        <v>6633</v>
      </c>
      <c r="C1948" s="30">
        <v>56254</v>
      </c>
      <c r="D1948" s="30" t="s">
        <v>1241</v>
      </c>
      <c r="E1948" s="30" t="s">
        <v>1266</v>
      </c>
      <c r="F1948" s="30" t="s">
        <v>6633</v>
      </c>
      <c r="G1948" s="30" t="s">
        <v>6633</v>
      </c>
      <c r="H1948" s="30" t="s">
        <v>6634</v>
      </c>
      <c r="J1948" s="34" t="s">
        <v>10901</v>
      </c>
      <c r="K1948" s="34" t="str">
        <f t="shared" si="30"/>
        <v>VALUES ('1947','Parakan','56254','Jawa Tengah','Temanggung','Parakan','Parakan','0293-598703')</v>
      </c>
    </row>
    <row r="1949" spans="1:11" ht="15.75" thickBot="1" x14ac:dyDescent="0.3">
      <c r="A1949" s="33">
        <v>1948</v>
      </c>
      <c r="B1949" s="27" t="s">
        <v>6635</v>
      </c>
      <c r="C1949" s="30">
        <v>56255</v>
      </c>
      <c r="D1949" s="30" t="s">
        <v>1241</v>
      </c>
      <c r="E1949" s="30" t="s">
        <v>1266</v>
      </c>
      <c r="F1949" s="30" t="s">
        <v>6635</v>
      </c>
      <c r="G1949" s="30" t="s">
        <v>6635</v>
      </c>
      <c r="H1949" s="30" t="s">
        <v>1265</v>
      </c>
      <c r="J1949" s="34" t="s">
        <v>10901</v>
      </c>
      <c r="K1949" s="34" t="str">
        <f t="shared" si="30"/>
        <v>VALUES ('1948','Ngadirejo','56255','Jawa Tengah','Temanggung','Ngadirejo','Ngadirejo','-')</v>
      </c>
    </row>
    <row r="1950" spans="1:11" ht="15.75" thickBot="1" x14ac:dyDescent="0.3">
      <c r="A1950" s="33">
        <v>1949</v>
      </c>
      <c r="B1950" s="27" t="s">
        <v>6636</v>
      </c>
      <c r="C1950" s="30">
        <v>56257</v>
      </c>
      <c r="D1950" s="30" t="s">
        <v>1241</v>
      </c>
      <c r="E1950" s="30" t="s">
        <v>1266</v>
      </c>
      <c r="F1950" s="30" t="s">
        <v>6636</v>
      </c>
      <c r="G1950" s="30" t="s">
        <v>6636</v>
      </c>
      <c r="H1950" s="30" t="s">
        <v>1265</v>
      </c>
      <c r="J1950" s="34" t="s">
        <v>10901</v>
      </c>
      <c r="K1950" s="34" t="str">
        <f t="shared" si="30"/>
        <v>VALUES ('1949','Candiroto','56257','Jawa Tengah','Temanggung','Candiroto','Candiroto','-')</v>
      </c>
    </row>
    <row r="1951" spans="1:11" ht="15.75" thickBot="1" x14ac:dyDescent="0.3">
      <c r="A1951" s="33">
        <v>1950</v>
      </c>
      <c r="B1951" s="27" t="s">
        <v>6637</v>
      </c>
      <c r="C1951" s="30">
        <v>56261</v>
      </c>
      <c r="D1951" s="30" t="s">
        <v>1241</v>
      </c>
      <c r="E1951" s="30" t="s">
        <v>1266</v>
      </c>
      <c r="F1951" s="30" t="s">
        <v>6637</v>
      </c>
      <c r="G1951" s="30" t="s">
        <v>6638</v>
      </c>
      <c r="H1951" s="30" t="s">
        <v>1265</v>
      </c>
      <c r="J1951" s="34" t="s">
        <v>10901</v>
      </c>
      <c r="K1951" s="34" t="str">
        <f t="shared" si="30"/>
        <v>VALUES ('1950','Tembarak','56261','Jawa Tengah','Temanggung','Tembarak','Menggoro','-')</v>
      </c>
    </row>
    <row r="1952" spans="1:11" ht="15.75" thickBot="1" x14ac:dyDescent="0.3">
      <c r="A1952" s="33">
        <v>1951</v>
      </c>
      <c r="B1952" s="27" t="s">
        <v>6639</v>
      </c>
      <c r="C1952" s="30">
        <v>56271</v>
      </c>
      <c r="D1952" s="30" t="s">
        <v>1241</v>
      </c>
      <c r="E1952" s="30" t="s">
        <v>1266</v>
      </c>
      <c r="F1952" s="30" t="s">
        <v>6639</v>
      </c>
      <c r="G1952" s="30" t="s">
        <v>6639</v>
      </c>
      <c r="H1952" s="30" t="s">
        <v>1265</v>
      </c>
      <c r="J1952" s="34" t="s">
        <v>10901</v>
      </c>
      <c r="K1952" s="34" t="str">
        <f t="shared" si="30"/>
        <v>VALUES ('1951','Kranggan','56271','Jawa Tengah','Temanggung','Kranggan','Kranggan','-')</v>
      </c>
    </row>
    <row r="1953" spans="1:11" ht="15.75" thickBot="1" x14ac:dyDescent="0.3">
      <c r="A1953" s="33">
        <v>1952</v>
      </c>
      <c r="B1953" s="27" t="s">
        <v>6640</v>
      </c>
      <c r="C1953" s="30">
        <v>56272</v>
      </c>
      <c r="D1953" s="30" t="s">
        <v>1241</v>
      </c>
      <c r="E1953" s="30" t="s">
        <v>1266</v>
      </c>
      <c r="F1953" s="30" t="s">
        <v>6640</v>
      </c>
      <c r="G1953" s="30" t="s">
        <v>6641</v>
      </c>
      <c r="H1953" s="30" t="s">
        <v>1265</v>
      </c>
      <c r="J1953" s="34" t="s">
        <v>10901</v>
      </c>
      <c r="K1953" s="34" t="str">
        <f t="shared" si="30"/>
        <v>VALUES ('1952','Pringsurat','56272','Jawa Tengah','Temanggung','Pringsurat','Ngipik','-')</v>
      </c>
    </row>
    <row r="1954" spans="1:11" ht="15.75" thickBot="1" x14ac:dyDescent="0.3">
      <c r="A1954" s="33">
        <v>1953</v>
      </c>
      <c r="B1954" s="27" t="s">
        <v>1323</v>
      </c>
      <c r="C1954" s="30">
        <v>56281</v>
      </c>
      <c r="D1954" s="30" t="s">
        <v>1241</v>
      </c>
      <c r="E1954" s="30" t="s">
        <v>1266</v>
      </c>
      <c r="F1954" s="30" t="s">
        <v>1323</v>
      </c>
      <c r="G1954" s="30" t="s">
        <v>1323</v>
      </c>
      <c r="H1954" s="30" t="s">
        <v>1265</v>
      </c>
      <c r="J1954" s="34" t="s">
        <v>10901</v>
      </c>
      <c r="K1954" s="34" t="str">
        <f t="shared" si="30"/>
        <v>VALUES ('1953','Kandangan','56281','Jawa Tengah','Temanggung','Kandangan','Kandangan','-')</v>
      </c>
    </row>
    <row r="1955" spans="1:11" ht="15.75" thickBot="1" x14ac:dyDescent="0.3">
      <c r="A1955" s="33">
        <v>1954</v>
      </c>
      <c r="B1955" s="27" t="s">
        <v>6642</v>
      </c>
      <c r="C1955" s="30">
        <v>56282</v>
      </c>
      <c r="D1955" s="30" t="s">
        <v>1241</v>
      </c>
      <c r="E1955" s="30" t="s">
        <v>1266</v>
      </c>
      <c r="F1955" s="30" t="s">
        <v>6642</v>
      </c>
      <c r="G1955" s="30" t="s">
        <v>6642</v>
      </c>
      <c r="H1955" s="30" t="s">
        <v>1265</v>
      </c>
      <c r="J1955" s="34" t="s">
        <v>10901</v>
      </c>
      <c r="K1955" s="34" t="str">
        <f t="shared" si="30"/>
        <v>VALUES ('1954','Kaloran','56282','Jawa Tengah','Temanggung','Kaloran','Kaloran','-')</v>
      </c>
    </row>
    <row r="1956" spans="1:11" ht="15.75" thickBot="1" x14ac:dyDescent="0.3">
      <c r="A1956" s="33">
        <v>1955</v>
      </c>
      <c r="B1956" s="27" t="s">
        <v>6643</v>
      </c>
      <c r="C1956" s="30">
        <v>56351</v>
      </c>
      <c r="D1956" s="30" t="s">
        <v>1241</v>
      </c>
      <c r="E1956" s="30" t="s">
        <v>1267</v>
      </c>
      <c r="F1956" s="30" t="s">
        <v>6643</v>
      </c>
      <c r="G1956" s="30" t="s">
        <v>6644</v>
      </c>
      <c r="H1956" s="30" t="s">
        <v>1265</v>
      </c>
      <c r="J1956" s="34" t="s">
        <v>10901</v>
      </c>
      <c r="K1956" s="34" t="str">
        <f t="shared" si="30"/>
        <v>VALUES ('1955','Mojotengah','56351','Jawa Tengah','Wonosobo','Mojotengah','Kalibeber','-')</v>
      </c>
    </row>
    <row r="1957" spans="1:11" ht="15.75" thickBot="1" x14ac:dyDescent="0.3">
      <c r="A1957" s="33">
        <v>1956</v>
      </c>
      <c r="B1957" s="27" t="s">
        <v>6645</v>
      </c>
      <c r="C1957" s="30">
        <v>56352</v>
      </c>
      <c r="D1957" s="30" t="s">
        <v>1241</v>
      </c>
      <c r="E1957" s="30" t="s">
        <v>1267</v>
      </c>
      <c r="F1957" s="30" t="s">
        <v>6645</v>
      </c>
      <c r="G1957" s="30" t="s">
        <v>6646</v>
      </c>
      <c r="H1957" s="30" t="s">
        <v>1265</v>
      </c>
      <c r="J1957" s="34" t="s">
        <v>10901</v>
      </c>
      <c r="K1957" s="34" t="str">
        <f t="shared" si="30"/>
        <v>VALUES ('1956','Watumalang','56352','Jawa Tengah','Wonosobo','Watumalang','Wonoroto, Kp Welahan','-')</v>
      </c>
    </row>
    <row r="1958" spans="1:11" ht="15.75" thickBot="1" x14ac:dyDescent="0.3">
      <c r="A1958" s="33">
        <v>1957</v>
      </c>
      <c r="B1958" s="27" t="s">
        <v>6647</v>
      </c>
      <c r="C1958" s="30">
        <v>56353</v>
      </c>
      <c r="D1958" s="30" t="s">
        <v>1241</v>
      </c>
      <c r="E1958" s="30" t="s">
        <v>1267</v>
      </c>
      <c r="F1958" s="30" t="s">
        <v>6647</v>
      </c>
      <c r="G1958" s="30" t="s">
        <v>6648</v>
      </c>
      <c r="H1958" s="30" t="s">
        <v>1265</v>
      </c>
      <c r="J1958" s="34" t="s">
        <v>10901</v>
      </c>
      <c r="K1958" s="34" t="str">
        <f t="shared" si="30"/>
        <v>VALUES ('1957','Garung','56353','Jawa Tengah','Wonosobo','Garung','Mayasari','-')</v>
      </c>
    </row>
    <row r="1959" spans="1:11" ht="15.75" thickBot="1" x14ac:dyDescent="0.3">
      <c r="A1959" s="33">
        <v>1958</v>
      </c>
      <c r="B1959" s="27" t="s">
        <v>6649</v>
      </c>
      <c r="C1959" s="30">
        <v>56354</v>
      </c>
      <c r="D1959" s="30" t="s">
        <v>1241</v>
      </c>
      <c r="E1959" s="30" t="s">
        <v>1267</v>
      </c>
      <c r="F1959" s="30" t="s">
        <v>6649</v>
      </c>
      <c r="G1959" s="30" t="s">
        <v>6649</v>
      </c>
      <c r="H1959" s="30" t="s">
        <v>1265</v>
      </c>
      <c r="J1959" s="34" t="s">
        <v>10901</v>
      </c>
      <c r="K1959" s="34" t="str">
        <f t="shared" si="30"/>
        <v>VALUES ('1958','Kejajar','56354','Jawa Tengah','Wonosobo','Kejajar','Kejajar','-')</v>
      </c>
    </row>
    <row r="1960" spans="1:11" ht="15.75" thickBot="1" x14ac:dyDescent="0.3">
      <c r="A1960" s="33">
        <v>1959</v>
      </c>
      <c r="B1960" s="27" t="s">
        <v>6650</v>
      </c>
      <c r="C1960" s="30">
        <v>56361</v>
      </c>
      <c r="D1960" s="30" t="s">
        <v>1241</v>
      </c>
      <c r="E1960" s="30" t="s">
        <v>1267</v>
      </c>
      <c r="F1960" s="30" t="s">
        <v>6650</v>
      </c>
      <c r="G1960" s="30" t="s">
        <v>6651</v>
      </c>
      <c r="H1960" s="30" t="s">
        <v>1265</v>
      </c>
      <c r="J1960" s="34" t="s">
        <v>10901</v>
      </c>
      <c r="K1960" s="34" t="str">
        <f t="shared" si="30"/>
        <v>VALUES ('1959','Selomerto','56361','Jawa Tengah','Wonosobo','Selomerto','Balekambang','-')</v>
      </c>
    </row>
    <row r="1961" spans="1:11" ht="15.75" thickBot="1" x14ac:dyDescent="0.3">
      <c r="A1961" s="33">
        <v>1960</v>
      </c>
      <c r="B1961" s="27" t="s">
        <v>6652</v>
      </c>
      <c r="C1961" s="30">
        <v>56362</v>
      </c>
      <c r="D1961" s="30" t="s">
        <v>1241</v>
      </c>
      <c r="E1961" s="30" t="s">
        <v>1267</v>
      </c>
      <c r="F1961" s="30" t="s">
        <v>6652</v>
      </c>
      <c r="G1961" s="30" t="s">
        <v>6652</v>
      </c>
      <c r="H1961" s="30" t="s">
        <v>1265</v>
      </c>
      <c r="J1961" s="34" t="s">
        <v>10901</v>
      </c>
      <c r="K1961" s="34" t="str">
        <f t="shared" si="30"/>
        <v>VALUES ('1960','Leksono','56362','Jawa Tengah','Wonosobo','Leksono','Leksono','-')</v>
      </c>
    </row>
    <row r="1962" spans="1:11" ht="15.75" thickBot="1" x14ac:dyDescent="0.3">
      <c r="A1962" s="33">
        <v>1961</v>
      </c>
      <c r="B1962" s="27" t="s">
        <v>6653</v>
      </c>
      <c r="C1962" s="30">
        <v>56363</v>
      </c>
      <c r="D1962" s="30" t="s">
        <v>1241</v>
      </c>
      <c r="E1962" s="30" t="s">
        <v>1267</v>
      </c>
      <c r="F1962" s="30" t="s">
        <v>1273</v>
      </c>
      <c r="G1962" s="30" t="s">
        <v>6654</v>
      </c>
      <c r="H1962" s="30" t="s">
        <v>1265</v>
      </c>
      <c r="J1962" s="34" t="s">
        <v>10901</v>
      </c>
      <c r="K1962" s="34" t="str">
        <f t="shared" si="30"/>
        <v>VALUES ('1961','Sukoharjowonosobo','56363','Jawa Tengah','Wonosobo','Sukoharjo','Sampeh RT.1/RW.1','-')</v>
      </c>
    </row>
    <row r="1963" spans="1:11" ht="15.75" thickBot="1" x14ac:dyDescent="0.3">
      <c r="A1963" s="33">
        <v>1962</v>
      </c>
      <c r="B1963" s="27" t="s">
        <v>6655</v>
      </c>
      <c r="C1963" s="30">
        <v>56364</v>
      </c>
      <c r="D1963" s="30" t="s">
        <v>1241</v>
      </c>
      <c r="E1963" s="30" t="s">
        <v>1267</v>
      </c>
      <c r="F1963" s="30" t="s">
        <v>6655</v>
      </c>
      <c r="G1963" s="30" t="s">
        <v>6655</v>
      </c>
      <c r="H1963" s="30" t="s">
        <v>1265</v>
      </c>
      <c r="J1963" s="34" t="s">
        <v>10901</v>
      </c>
      <c r="K1963" s="34" t="str">
        <f t="shared" si="30"/>
        <v>VALUES ('1962','Kaliwiro','56364','Jawa Tengah','Wonosobo','Kaliwiro','Kaliwiro','-')</v>
      </c>
    </row>
    <row r="1964" spans="1:11" ht="15.75" thickBot="1" x14ac:dyDescent="0.3">
      <c r="A1964" s="33">
        <v>1963</v>
      </c>
      <c r="B1964" s="27" t="s">
        <v>6656</v>
      </c>
      <c r="C1964" s="30">
        <v>56365</v>
      </c>
      <c r="D1964" s="30" t="s">
        <v>1241</v>
      </c>
      <c r="E1964" s="30" t="s">
        <v>1267</v>
      </c>
      <c r="F1964" s="30" t="s">
        <v>6656</v>
      </c>
      <c r="G1964" s="30" t="s">
        <v>1239</v>
      </c>
      <c r="H1964" s="30" t="s">
        <v>1265</v>
      </c>
      <c r="J1964" s="34" t="s">
        <v>10901</v>
      </c>
      <c r="K1964" s="34" t="str">
        <f t="shared" si="30"/>
        <v>VALUES ('1963','Wadaslintang','56365','Jawa Tengah','Wonosobo','Wadaslintang','Kauman','-')</v>
      </c>
    </row>
    <row r="1965" spans="1:11" ht="15.75" thickBot="1" x14ac:dyDescent="0.3">
      <c r="A1965" s="33">
        <v>1964</v>
      </c>
      <c r="B1965" s="27" t="s">
        <v>6657</v>
      </c>
      <c r="C1965" s="30">
        <v>56371</v>
      </c>
      <c r="D1965" s="30" t="s">
        <v>1241</v>
      </c>
      <c r="E1965" s="30" t="s">
        <v>1267</v>
      </c>
      <c r="F1965" s="30" t="s">
        <v>6657</v>
      </c>
      <c r="G1965" s="30" t="s">
        <v>6658</v>
      </c>
      <c r="H1965" s="30" t="s">
        <v>1265</v>
      </c>
      <c r="J1965" s="34" t="s">
        <v>10901</v>
      </c>
      <c r="K1965" s="34" t="str">
        <f t="shared" si="30"/>
        <v>VALUES ('1964','Kerteg','56371','Jawa Tengah','Wonosobo','Kerteg','Campursari','-')</v>
      </c>
    </row>
    <row r="1966" spans="1:11" ht="15.75" thickBot="1" x14ac:dyDescent="0.3">
      <c r="A1966" s="33">
        <v>1965</v>
      </c>
      <c r="B1966" s="27" t="s">
        <v>6659</v>
      </c>
      <c r="C1966" s="30">
        <v>56372</v>
      </c>
      <c r="D1966" s="30" t="s">
        <v>1241</v>
      </c>
      <c r="E1966" s="30" t="s">
        <v>1267</v>
      </c>
      <c r="F1966" s="30" t="s">
        <v>6659</v>
      </c>
      <c r="G1966" s="30" t="s">
        <v>6659</v>
      </c>
      <c r="H1966" s="30" t="s">
        <v>1265</v>
      </c>
      <c r="J1966" s="34" t="s">
        <v>10901</v>
      </c>
      <c r="K1966" s="34" t="str">
        <f t="shared" si="30"/>
        <v>VALUES ('1965','Kalikajar','56372','Jawa Tengah','Wonosobo','Kalikajar','Kalikajar','-')</v>
      </c>
    </row>
    <row r="1967" spans="1:11" ht="15.75" thickBot="1" x14ac:dyDescent="0.3">
      <c r="A1967" s="33">
        <v>1966</v>
      </c>
      <c r="B1967" s="27" t="s">
        <v>6660</v>
      </c>
      <c r="C1967" s="30">
        <v>56373</v>
      </c>
      <c r="D1967" s="30" t="s">
        <v>1241</v>
      </c>
      <c r="E1967" s="30" t="s">
        <v>1267</v>
      </c>
      <c r="F1967" s="30" t="s">
        <v>6660</v>
      </c>
      <c r="G1967" s="30" t="s">
        <v>6660</v>
      </c>
      <c r="H1967" s="30" t="s">
        <v>1265</v>
      </c>
      <c r="J1967" s="34" t="s">
        <v>10901</v>
      </c>
      <c r="K1967" s="34" t="str">
        <f t="shared" si="30"/>
        <v>VALUES ('1966','Sapuran','56373','Jawa Tengah','Wonosobo','Sapuran','Sapuran','-')</v>
      </c>
    </row>
    <row r="1968" spans="1:11" ht="15.75" thickBot="1" x14ac:dyDescent="0.3">
      <c r="A1968" s="33">
        <v>1967</v>
      </c>
      <c r="B1968" s="27" t="s">
        <v>6661</v>
      </c>
      <c r="C1968" s="30">
        <v>56374</v>
      </c>
      <c r="D1968" s="30" t="s">
        <v>1241</v>
      </c>
      <c r="E1968" s="30" t="s">
        <v>1267</v>
      </c>
      <c r="F1968" s="30" t="s">
        <v>6661</v>
      </c>
      <c r="G1968" s="30" t="s">
        <v>6661</v>
      </c>
      <c r="H1968" s="30" t="s">
        <v>1265</v>
      </c>
      <c r="J1968" s="34" t="s">
        <v>10901</v>
      </c>
      <c r="K1968" s="34" t="str">
        <f t="shared" si="30"/>
        <v>VALUES ('1967','Kepil','56374','Jawa Tengah','Wonosobo','Kepil','Kepil','-')</v>
      </c>
    </row>
    <row r="1969" spans="1:11" ht="15.75" thickBot="1" x14ac:dyDescent="0.3">
      <c r="A1969" s="33">
        <v>1968</v>
      </c>
      <c r="B1969" s="27" t="s">
        <v>6569</v>
      </c>
      <c r="C1969" s="30">
        <v>56375</v>
      </c>
      <c r="D1969" s="30" t="s">
        <v>1241</v>
      </c>
      <c r="E1969" s="30" t="s">
        <v>1267</v>
      </c>
      <c r="F1969" s="30" t="s">
        <v>6569</v>
      </c>
      <c r="G1969" s="30" t="s">
        <v>6392</v>
      </c>
      <c r="H1969" s="30" t="s">
        <v>1265</v>
      </c>
      <c r="J1969" s="34" t="s">
        <v>10901</v>
      </c>
      <c r="K1969" s="34" t="str">
        <f t="shared" si="30"/>
        <v>VALUES ('1968','Kalibawang','56375','Jawa Tengah','Wonosobo','Kalibawang','Karangsambung','-')</v>
      </c>
    </row>
    <row r="1970" spans="1:11" ht="15.75" thickBot="1" x14ac:dyDescent="0.3">
      <c r="A1970" s="33">
        <v>1969</v>
      </c>
      <c r="B1970" s="27" t="s">
        <v>6662</v>
      </c>
      <c r="C1970" s="30">
        <v>56411</v>
      </c>
      <c r="D1970" s="30" t="s">
        <v>1241</v>
      </c>
      <c r="E1970" s="30" t="s">
        <v>1264</v>
      </c>
      <c r="F1970" s="30" t="s">
        <v>6662</v>
      </c>
      <c r="G1970" s="30" t="s">
        <v>6662</v>
      </c>
      <c r="H1970" s="30" t="s">
        <v>6663</v>
      </c>
      <c r="J1970" s="34" t="s">
        <v>10901</v>
      </c>
      <c r="K1970" s="34" t="str">
        <f t="shared" si="30"/>
        <v>VALUES ('1969','Muntilan','56411','Jawa Tengah','Magelang','Muntilan','Muntilan','0293-587066')</v>
      </c>
    </row>
    <row r="1971" spans="1:11" ht="15.75" thickBot="1" x14ac:dyDescent="0.3">
      <c r="A1971" s="33">
        <v>1970</v>
      </c>
      <c r="B1971" s="27" t="s">
        <v>6664</v>
      </c>
      <c r="C1971" s="30">
        <v>56481</v>
      </c>
      <c r="D1971" s="30" t="s">
        <v>1241</v>
      </c>
      <c r="E1971" s="30" t="s">
        <v>1264</v>
      </c>
      <c r="F1971" s="30" t="s">
        <v>4846</v>
      </c>
      <c r="G1971" s="30" t="s">
        <v>4846</v>
      </c>
      <c r="H1971" s="30" t="s">
        <v>1265</v>
      </c>
      <c r="J1971" s="34" t="s">
        <v>10901</v>
      </c>
      <c r="K1971" s="34" t="str">
        <f t="shared" si="30"/>
        <v>VALUES ('1970','Sawanganmagelang','56481','Jawa Tengah','Magelang','Sawangan','Sawangan','-')</v>
      </c>
    </row>
    <row r="1972" spans="1:11" ht="15.75" thickBot="1" x14ac:dyDescent="0.3">
      <c r="A1972" s="33">
        <v>1971</v>
      </c>
      <c r="B1972" s="27" t="s">
        <v>6665</v>
      </c>
      <c r="C1972" s="30">
        <v>56482</v>
      </c>
      <c r="D1972" s="30" t="s">
        <v>1241</v>
      </c>
      <c r="E1972" s="30" t="s">
        <v>1264</v>
      </c>
      <c r="F1972" s="30" t="s">
        <v>6666</v>
      </c>
      <c r="G1972" s="30" t="s">
        <v>1298</v>
      </c>
      <c r="H1972" s="30" t="s">
        <v>1265</v>
      </c>
      <c r="J1972" s="34" t="s">
        <v>10901</v>
      </c>
      <c r="K1972" s="34" t="str">
        <f t="shared" si="30"/>
        <v>VALUES ('1971','Dukunmagelang','56482','Jawa Tengah','Magelang','Dukun','Banyudono','-')</v>
      </c>
    </row>
    <row r="1973" spans="1:11" ht="15.75" thickBot="1" x14ac:dyDescent="0.3">
      <c r="A1973" s="33">
        <v>1972</v>
      </c>
      <c r="B1973" s="27" t="s">
        <v>6667</v>
      </c>
      <c r="C1973" s="30">
        <v>56484</v>
      </c>
      <c r="D1973" s="30" t="s">
        <v>1241</v>
      </c>
      <c r="E1973" s="30" t="s">
        <v>1264</v>
      </c>
      <c r="F1973" s="30" t="s">
        <v>6667</v>
      </c>
      <c r="G1973" s="30" t="s">
        <v>6668</v>
      </c>
      <c r="H1973" s="30" t="s">
        <v>1265</v>
      </c>
      <c r="J1973" s="34" t="s">
        <v>10901</v>
      </c>
      <c r="K1973" s="34" t="str">
        <f t="shared" si="30"/>
        <v>VALUES ('1972','Salam','56484','Jawa Tengah','Magelang','Salam','Sucen','-')</v>
      </c>
    </row>
    <row r="1974" spans="1:11" ht="15.75" thickBot="1" x14ac:dyDescent="0.3">
      <c r="A1974" s="33">
        <v>1973</v>
      </c>
      <c r="B1974" s="27" t="s">
        <v>6669</v>
      </c>
      <c r="C1974" s="30">
        <v>56485</v>
      </c>
      <c r="D1974" s="30" t="s">
        <v>1241</v>
      </c>
      <c r="E1974" s="30" t="s">
        <v>1264</v>
      </c>
      <c r="F1974" s="30" t="s">
        <v>6669</v>
      </c>
      <c r="G1974" s="30" t="s">
        <v>6670</v>
      </c>
      <c r="H1974" s="30" t="s">
        <v>1265</v>
      </c>
      <c r="J1974" s="34" t="s">
        <v>10901</v>
      </c>
      <c r="K1974" s="34" t="str">
        <f t="shared" si="30"/>
        <v>VALUES ('1973','Ngluwar','56485','Jawa Tengah','Magelang','Ngluwar','Gesikan','-')</v>
      </c>
    </row>
    <row r="1975" spans="1:11" ht="15.75" thickBot="1" x14ac:dyDescent="0.3">
      <c r="A1975" s="33">
        <v>1974</v>
      </c>
      <c r="B1975" s="27" t="s">
        <v>6671</v>
      </c>
      <c r="C1975" s="30">
        <v>56500</v>
      </c>
      <c r="D1975" s="30" t="s">
        <v>1241</v>
      </c>
      <c r="E1975" s="30" t="s">
        <v>1264</v>
      </c>
      <c r="F1975" s="30" t="s">
        <v>6672</v>
      </c>
      <c r="G1975" s="30" t="s">
        <v>6673</v>
      </c>
      <c r="H1975" s="30" t="s">
        <v>6674</v>
      </c>
      <c r="J1975" s="34" t="s">
        <v>10901</v>
      </c>
      <c r="K1975" s="34" t="str">
        <f t="shared" si="30"/>
        <v>VALUES ('1974','KOTAMUNGKID','56500','Jawa Tengah','Magelang','Mungkid','Sawitan','0293-788222')</v>
      </c>
    </row>
    <row r="1976" spans="1:11" ht="15.75" thickBot="1" x14ac:dyDescent="0.3">
      <c r="A1976" s="33">
        <v>1975</v>
      </c>
      <c r="B1976" s="27" t="s">
        <v>6675</v>
      </c>
      <c r="C1976" s="30">
        <v>56552</v>
      </c>
      <c r="D1976" s="30" t="s">
        <v>1241</v>
      </c>
      <c r="E1976" s="30" t="s">
        <v>1264</v>
      </c>
      <c r="F1976" s="30" t="s">
        <v>6672</v>
      </c>
      <c r="G1976" s="30" t="s">
        <v>6672</v>
      </c>
      <c r="H1976" s="30" t="s">
        <v>1265</v>
      </c>
      <c r="J1976" s="34" t="s">
        <v>10901</v>
      </c>
      <c r="K1976" s="34" t="str">
        <f t="shared" si="30"/>
        <v>VALUES ('1975','Blabak','56552','Jawa Tengah','Magelang','Mungkid','Mungkid','-')</v>
      </c>
    </row>
    <row r="1977" spans="1:11" ht="15.75" thickBot="1" x14ac:dyDescent="0.3">
      <c r="A1977" s="33">
        <v>1976</v>
      </c>
      <c r="B1977" s="27" t="s">
        <v>6676</v>
      </c>
      <c r="C1977" s="30">
        <v>56553</v>
      </c>
      <c r="D1977" s="30" t="s">
        <v>1241</v>
      </c>
      <c r="E1977" s="30" t="s">
        <v>1264</v>
      </c>
      <c r="F1977" s="30" t="s">
        <v>6676</v>
      </c>
      <c r="G1977" s="30" t="s">
        <v>6676</v>
      </c>
      <c r="H1977" s="30" t="s">
        <v>6677</v>
      </c>
      <c r="J1977" s="34" t="s">
        <v>10901</v>
      </c>
      <c r="K1977" s="34" t="str">
        <f t="shared" si="30"/>
        <v>VALUES ('1976','Borobudur','56553','Jawa Tengah','Magelang','Borobudur','Borobudur','0293-789430')</v>
      </c>
    </row>
    <row r="1978" spans="1:11" ht="15.75" thickBot="1" x14ac:dyDescent="0.3">
      <c r="A1978" s="33">
        <v>1977</v>
      </c>
      <c r="B1978" s="27" t="s">
        <v>6678</v>
      </c>
      <c r="C1978" s="30" t="s">
        <v>6679</v>
      </c>
      <c r="D1978" s="30" t="s">
        <v>1241</v>
      </c>
      <c r="E1978" s="30" t="s">
        <v>1269</v>
      </c>
      <c r="F1978" s="30" t="s">
        <v>6680</v>
      </c>
      <c r="G1978" s="30" t="s">
        <v>6681</v>
      </c>
      <c r="H1978" s="30" t="s">
        <v>1265</v>
      </c>
      <c r="J1978" s="34" t="s">
        <v>10901</v>
      </c>
      <c r="K1978" s="34" t="str">
        <f t="shared" si="30"/>
        <v>VALUES ('1977','Solosemanggi','57117A','Jawa Tengah','Surakarta','Pasar Kliwon','Semanggi','-')</v>
      </c>
    </row>
    <row r="1979" spans="1:11" ht="15.75" thickBot="1" x14ac:dyDescent="0.3">
      <c r="A1979" s="33">
        <v>1978</v>
      </c>
      <c r="B1979" s="27" t="s">
        <v>6682</v>
      </c>
      <c r="C1979" s="30" t="s">
        <v>6683</v>
      </c>
      <c r="D1979" s="30" t="s">
        <v>1241</v>
      </c>
      <c r="E1979" s="30" t="s">
        <v>1269</v>
      </c>
      <c r="F1979" s="30" t="s">
        <v>6684</v>
      </c>
      <c r="G1979" s="30" t="s">
        <v>6684</v>
      </c>
      <c r="H1979" s="30" t="s">
        <v>6685</v>
      </c>
      <c r="J1979" s="34" t="s">
        <v>10901</v>
      </c>
      <c r="K1979" s="34" t="str">
        <f t="shared" si="30"/>
        <v>VALUES ('1978','Solojebres','57126A','Jawa Tengah','Surakarta','Jebres','Jebres','0271-653704')</v>
      </c>
    </row>
    <row r="1980" spans="1:11" ht="15.75" thickBot="1" x14ac:dyDescent="0.3">
      <c r="A1980" s="33">
        <v>1979</v>
      </c>
      <c r="B1980" s="27" t="s">
        <v>6686</v>
      </c>
      <c r="C1980" s="30" t="s">
        <v>6687</v>
      </c>
      <c r="D1980" s="30" t="s">
        <v>1241</v>
      </c>
      <c r="E1980" s="30" t="s">
        <v>1269</v>
      </c>
      <c r="F1980" s="30" t="s">
        <v>6684</v>
      </c>
      <c r="G1980" s="30" t="s">
        <v>6684</v>
      </c>
      <c r="H1980" s="30" t="s">
        <v>1265</v>
      </c>
      <c r="J1980" s="34" t="s">
        <v>10901</v>
      </c>
      <c r="K1980" s="34" t="str">
        <f t="shared" si="30"/>
        <v>VALUES ('1979','Solouns','57126B','Jawa Tengah','Surakarta','Jebres','Jebres','-')</v>
      </c>
    </row>
    <row r="1981" spans="1:11" ht="15.75" thickBot="1" x14ac:dyDescent="0.3">
      <c r="A1981" s="33">
        <v>1980</v>
      </c>
      <c r="B1981" s="27" t="s">
        <v>6688</v>
      </c>
      <c r="C1981" s="30" t="s">
        <v>6689</v>
      </c>
      <c r="D1981" s="30" t="s">
        <v>1241</v>
      </c>
      <c r="E1981" s="30" t="s">
        <v>1269</v>
      </c>
      <c r="F1981" s="30" t="s">
        <v>5427</v>
      </c>
      <c r="G1981" s="30" t="s">
        <v>6690</v>
      </c>
      <c r="H1981" s="30" t="s">
        <v>6691</v>
      </c>
      <c r="J1981" s="34" t="s">
        <v>10901</v>
      </c>
      <c r="K1981" s="34" t="str">
        <f t="shared" si="30"/>
        <v>VALUES ('1980','Solomojosongo','57127A','Jawa Tengah','Surakarta','Banjarsari','Mojosongo','0271-857968')</v>
      </c>
    </row>
    <row r="1982" spans="1:11" ht="15.75" thickBot="1" x14ac:dyDescent="0.3">
      <c r="A1982" s="33">
        <v>1981</v>
      </c>
      <c r="B1982" s="27" t="s">
        <v>6692</v>
      </c>
      <c r="C1982" s="30" t="s">
        <v>6693</v>
      </c>
      <c r="D1982" s="30" t="s">
        <v>1241</v>
      </c>
      <c r="E1982" s="30" t="s">
        <v>1269</v>
      </c>
      <c r="F1982" s="30" t="s">
        <v>5427</v>
      </c>
      <c r="G1982" s="30" t="s">
        <v>6694</v>
      </c>
      <c r="H1982" s="30" t="s">
        <v>1265</v>
      </c>
      <c r="J1982" s="34" t="s">
        <v>10901</v>
      </c>
      <c r="K1982" s="34" t="str">
        <f t="shared" si="30"/>
        <v>VALUES ('1981','Solostabelan','57133A','Jawa Tengah','Surakarta','Banjarsari','Stabelan','-')</v>
      </c>
    </row>
    <row r="1983" spans="1:11" ht="15.75" thickBot="1" x14ac:dyDescent="0.3">
      <c r="A1983" s="33">
        <v>1982</v>
      </c>
      <c r="B1983" s="27" t="s">
        <v>6695</v>
      </c>
      <c r="C1983" s="30" t="s">
        <v>6696</v>
      </c>
      <c r="D1983" s="30" t="s">
        <v>1241</v>
      </c>
      <c r="E1983" s="30" t="s">
        <v>1269</v>
      </c>
      <c r="F1983" s="30" t="s">
        <v>5427</v>
      </c>
      <c r="G1983" s="30" t="s">
        <v>6697</v>
      </c>
      <c r="H1983" s="30" t="s">
        <v>1265</v>
      </c>
      <c r="J1983" s="34" t="s">
        <v>10901</v>
      </c>
      <c r="K1983" s="34" t="str">
        <f t="shared" si="30"/>
        <v>VALUES ('1982','Solocengklik','57135B','Jawa Tengah','Surakarta','Banjarsari','Cengklik','-')</v>
      </c>
    </row>
    <row r="1984" spans="1:11" ht="15.75" thickBot="1" x14ac:dyDescent="0.3">
      <c r="A1984" s="33">
        <v>1983</v>
      </c>
      <c r="B1984" s="27" t="s">
        <v>6698</v>
      </c>
      <c r="C1984" s="30" t="s">
        <v>6699</v>
      </c>
      <c r="D1984" s="30" t="s">
        <v>1241</v>
      </c>
      <c r="E1984" s="30" t="s">
        <v>1269</v>
      </c>
      <c r="F1984" s="30" t="s">
        <v>5427</v>
      </c>
      <c r="G1984" s="30" t="s">
        <v>6700</v>
      </c>
      <c r="H1984" s="30" t="s">
        <v>6701</v>
      </c>
      <c r="J1984" s="34" t="s">
        <v>10901</v>
      </c>
      <c r="K1984" s="34" t="str">
        <f t="shared" si="30"/>
        <v>VALUES ('1983','Solonusukan','57135A','Jawa Tengah','Surakarta','Banjarsari','Nusukan','0271-727406')</v>
      </c>
    </row>
    <row r="1985" spans="1:11" ht="15.75" thickBot="1" x14ac:dyDescent="0.3">
      <c r="A1985" s="33">
        <v>1984</v>
      </c>
      <c r="B1985" s="27" t="s">
        <v>6702</v>
      </c>
      <c r="C1985" s="30" t="s">
        <v>6703</v>
      </c>
      <c r="D1985" s="30" t="s">
        <v>1241</v>
      </c>
      <c r="E1985" s="30" t="s">
        <v>1269</v>
      </c>
      <c r="F1985" s="30" t="s">
        <v>6704</v>
      </c>
      <c r="G1985" s="30" t="s">
        <v>6705</v>
      </c>
      <c r="H1985" s="30" t="s">
        <v>1265</v>
      </c>
      <c r="J1985" s="34" t="s">
        <v>10901</v>
      </c>
      <c r="K1985" s="34" t="str">
        <f t="shared" si="30"/>
        <v>VALUES ('1984','Solosriwedari','57141A','Jawa Tengah','Surakarta','Laweyan','Sriwedari','-')</v>
      </c>
    </row>
    <row r="1986" spans="1:11" ht="15.75" thickBot="1" x14ac:dyDescent="0.3">
      <c r="A1986" s="33">
        <v>1985</v>
      </c>
      <c r="B1986" s="27" t="s">
        <v>6706</v>
      </c>
      <c r="C1986" s="30" t="s">
        <v>6707</v>
      </c>
      <c r="D1986" s="30" t="s">
        <v>1241</v>
      </c>
      <c r="E1986" s="30" t="s">
        <v>1269</v>
      </c>
      <c r="F1986" s="30" t="s">
        <v>6704</v>
      </c>
      <c r="G1986" s="30" t="s">
        <v>6708</v>
      </c>
      <c r="H1986" s="30" t="s">
        <v>1265</v>
      </c>
      <c r="J1986" s="34" t="s">
        <v>10901</v>
      </c>
      <c r="K1986" s="34" t="str">
        <f t="shared" si="30"/>
        <v>VALUES ('1985','Solokerten','57143B','Jawa Tengah','Surakarta','Laweyan','Kerten','-')</v>
      </c>
    </row>
    <row r="1987" spans="1:11" ht="15.75" thickBot="1" x14ac:dyDescent="0.3">
      <c r="A1987" s="33">
        <v>1986</v>
      </c>
      <c r="B1987" s="27" t="s">
        <v>6709</v>
      </c>
      <c r="C1987" s="30" t="s">
        <v>6710</v>
      </c>
      <c r="D1987" s="30" t="s">
        <v>1241</v>
      </c>
      <c r="E1987" s="30" t="s">
        <v>1269</v>
      </c>
      <c r="F1987" s="30" t="s">
        <v>6704</v>
      </c>
      <c r="G1987" s="30" t="s">
        <v>6711</v>
      </c>
      <c r="H1987" s="30" t="s">
        <v>1265</v>
      </c>
      <c r="J1987" s="34" t="s">
        <v>10901</v>
      </c>
      <c r="K1987" s="34" t="str">
        <f t="shared" ref="K1987:K2050" si="31">CONCATENATE("VALUES ('",A1987,"','",B1987,"','",C1987,"','",D1987,"','",E1987,"','",F1987,"','",G1987,"','",H1987,"')")</f>
        <v>VALUES ('1986','Solojajar','57144A','Jawa Tengah','Surakarta','Laweyan','Jajar','-')</v>
      </c>
    </row>
    <row r="1988" spans="1:11" ht="15.75" thickBot="1" x14ac:dyDescent="0.3">
      <c r="A1988" s="33">
        <v>1987</v>
      </c>
      <c r="B1988" s="27" t="s">
        <v>6712</v>
      </c>
      <c r="C1988" s="30" t="s">
        <v>6713</v>
      </c>
      <c r="D1988" s="30" t="s">
        <v>1241</v>
      </c>
      <c r="E1988" s="30" t="s">
        <v>1269</v>
      </c>
      <c r="F1988" s="30" t="s">
        <v>6704</v>
      </c>
      <c r="G1988" s="30" t="s">
        <v>1263</v>
      </c>
      <c r="H1988" s="30" t="s">
        <v>1265</v>
      </c>
      <c r="J1988" s="34" t="s">
        <v>10901</v>
      </c>
      <c r="K1988" s="34" t="str">
        <f t="shared" si="31"/>
        <v>VALUES ('1987','Solopasarjongke','57147A','Jawa Tengah','Surakarta','Laweyan','Panjang','-')</v>
      </c>
    </row>
    <row r="1989" spans="1:11" ht="15.75" thickBot="1" x14ac:dyDescent="0.3">
      <c r="A1989" s="33">
        <v>1988</v>
      </c>
      <c r="B1989" s="27" t="s">
        <v>6714</v>
      </c>
      <c r="C1989" s="30" t="s">
        <v>6715</v>
      </c>
      <c r="D1989" s="30" t="s">
        <v>1241</v>
      </c>
      <c r="E1989" s="30" t="s">
        <v>1269</v>
      </c>
      <c r="F1989" s="30" t="s">
        <v>6704</v>
      </c>
      <c r="G1989" s="30" t="s">
        <v>5930</v>
      </c>
      <c r="H1989" s="30" t="s">
        <v>1265</v>
      </c>
      <c r="J1989" s="34" t="s">
        <v>10901</v>
      </c>
      <c r="K1989" s="34" t="str">
        <f t="shared" si="31"/>
        <v>VALUES ('1988','Solopasarpurwosari','57147B','Jawa Tengah','Surakarta','Laweyan','Purwosari','-')</v>
      </c>
    </row>
    <row r="1990" spans="1:11" ht="15.75" thickBot="1" x14ac:dyDescent="0.3">
      <c r="A1990" s="33">
        <v>1989</v>
      </c>
      <c r="B1990" s="27" t="s">
        <v>6716</v>
      </c>
      <c r="C1990" s="30" t="s">
        <v>6717</v>
      </c>
      <c r="D1990" s="30" t="s">
        <v>1241</v>
      </c>
      <c r="E1990" s="30" t="s">
        <v>1269</v>
      </c>
      <c r="F1990" s="30" t="s">
        <v>6718</v>
      </c>
      <c r="G1990" s="30" t="s">
        <v>6719</v>
      </c>
      <c r="H1990" s="30" t="s">
        <v>6720</v>
      </c>
      <c r="J1990" s="34" t="s">
        <v>10901</v>
      </c>
      <c r="K1990" s="34" t="str">
        <f t="shared" si="31"/>
        <v>VALUES ('1989','Solotipes','57154A','Jawa Tengah','Surakarta','Serengan','Tipes','0271-716344')</v>
      </c>
    </row>
    <row r="1991" spans="1:11" ht="15.75" thickBot="1" x14ac:dyDescent="0.3">
      <c r="A1991" s="33">
        <v>1990</v>
      </c>
      <c r="B1991" s="27" t="s">
        <v>6721</v>
      </c>
      <c r="C1991" s="30" t="s">
        <v>6722</v>
      </c>
      <c r="D1991" s="30" t="s">
        <v>1241</v>
      </c>
      <c r="E1991" s="30" t="s">
        <v>1269</v>
      </c>
      <c r="F1991" s="30" t="s">
        <v>6718</v>
      </c>
      <c r="G1991" s="30" t="s">
        <v>6723</v>
      </c>
      <c r="H1991" s="30" t="s">
        <v>1265</v>
      </c>
      <c r="J1991" s="34" t="s">
        <v>10901</v>
      </c>
      <c r="K1991" s="34" t="str">
        <f t="shared" si="31"/>
        <v>VALUES ('1990','Sologading','57156A','Jawa Tengah','Surakarta','Serengan','Danukusuman','-')</v>
      </c>
    </row>
    <row r="1992" spans="1:11" ht="15.75" thickBot="1" x14ac:dyDescent="0.3">
      <c r="A1992" s="33">
        <v>1991</v>
      </c>
      <c r="B1992" s="27" t="s">
        <v>6724</v>
      </c>
      <c r="C1992" s="30" t="s">
        <v>6725</v>
      </c>
      <c r="D1992" s="30" t="s">
        <v>1241</v>
      </c>
      <c r="E1992" s="30" t="s">
        <v>1273</v>
      </c>
      <c r="F1992" s="30" t="s">
        <v>6726</v>
      </c>
      <c r="G1992" s="30" t="s">
        <v>6727</v>
      </c>
      <c r="H1992" s="30" t="s">
        <v>1265</v>
      </c>
      <c r="J1992" s="34" t="s">
        <v>10901</v>
      </c>
      <c r="K1992" s="34" t="str">
        <f t="shared" si="31"/>
        <v>VALUES ('1991','Solomakamhaji','57161A','Jawa Tengah','Sukoharjo','Kartasura','Makam Haji','-')</v>
      </c>
    </row>
    <row r="1993" spans="1:11" ht="15.75" thickBot="1" x14ac:dyDescent="0.3">
      <c r="A1993" s="33">
        <v>1992</v>
      </c>
      <c r="B1993" s="27" t="s">
        <v>6728</v>
      </c>
      <c r="C1993" s="30" t="s">
        <v>6729</v>
      </c>
      <c r="D1993" s="30" t="s">
        <v>1241</v>
      </c>
      <c r="E1993" s="30" t="s">
        <v>1273</v>
      </c>
      <c r="F1993" s="30" t="s">
        <v>6726</v>
      </c>
      <c r="G1993" s="30" t="s">
        <v>6054</v>
      </c>
      <c r="H1993" s="30" t="s">
        <v>1265</v>
      </c>
      <c r="J1993" s="34" t="s">
        <v>10901</v>
      </c>
      <c r="K1993" s="34" t="str">
        <f t="shared" si="31"/>
        <v>VALUES ('1992','Soloums','57162A','Jawa Tengah','Sukoharjo','Kartasura','Pabelan','-')</v>
      </c>
    </row>
    <row r="1994" spans="1:11" ht="15.75" thickBot="1" x14ac:dyDescent="0.3">
      <c r="A1994" s="33">
        <v>1993</v>
      </c>
      <c r="B1994" s="27" t="s">
        <v>6726</v>
      </c>
      <c r="C1994" s="30">
        <v>57168</v>
      </c>
      <c r="D1994" s="30" t="s">
        <v>1241</v>
      </c>
      <c r="E1994" s="30" t="s">
        <v>1273</v>
      </c>
      <c r="F1994" s="30" t="s">
        <v>6726</v>
      </c>
      <c r="G1994" s="30" t="s">
        <v>6730</v>
      </c>
      <c r="H1994" s="30" t="s">
        <v>6731</v>
      </c>
      <c r="J1994" s="34" t="s">
        <v>10901</v>
      </c>
      <c r="K1994" s="34" t="str">
        <f t="shared" si="31"/>
        <v>VALUES ('1993','Kartasura','57168','Jawa Tengah','Sukoharjo','Kartasura','Pucangan','0271-783026')</v>
      </c>
    </row>
    <row r="1995" spans="1:11" ht="15.75" thickBot="1" x14ac:dyDescent="0.3">
      <c r="A1995" s="33">
        <v>1994</v>
      </c>
      <c r="B1995" s="27" t="s">
        <v>6732</v>
      </c>
      <c r="C1995" s="30">
        <v>57177</v>
      </c>
      <c r="D1995" s="30" t="s">
        <v>1241</v>
      </c>
      <c r="E1995" s="30" t="s">
        <v>1220</v>
      </c>
      <c r="F1995" s="30" t="s">
        <v>6732</v>
      </c>
      <c r="G1995" s="30" t="s">
        <v>6733</v>
      </c>
      <c r="H1995" s="30" t="s">
        <v>6734</v>
      </c>
      <c r="J1995" s="34" t="s">
        <v>10901</v>
      </c>
      <c r="K1995" s="34" t="str">
        <f t="shared" si="31"/>
        <v>VALUES ('1994','Colomadu','57177','Jawa Tengah','Karanganyar','Colomadu','Malangjiwan','0271-784490')</v>
      </c>
    </row>
    <row r="1996" spans="1:11" ht="15.75" thickBot="1" x14ac:dyDescent="0.3">
      <c r="A1996" s="33">
        <v>1995</v>
      </c>
      <c r="B1996" s="27" t="s">
        <v>6735</v>
      </c>
      <c r="C1996" s="30">
        <v>57252</v>
      </c>
      <c r="D1996" s="30" t="s">
        <v>1241</v>
      </c>
      <c r="E1996" s="30" t="s">
        <v>1270</v>
      </c>
      <c r="F1996" s="30" t="s">
        <v>6735</v>
      </c>
      <c r="G1996" s="30" t="s">
        <v>6376</v>
      </c>
      <c r="H1996" s="30" t="s">
        <v>6736</v>
      </c>
      <c r="J1996" s="34" t="s">
        <v>10901</v>
      </c>
      <c r="K1996" s="34" t="str">
        <f t="shared" si="31"/>
        <v>VALUES ('1995','Ngrampal','57252','Jawa Tengah','Sragen','Ngrampal','Bener','0271-893576')</v>
      </c>
    </row>
    <row r="1997" spans="1:11" ht="15.75" thickBot="1" x14ac:dyDescent="0.3">
      <c r="A1997" s="33">
        <v>1996</v>
      </c>
      <c r="B1997" s="27" t="s">
        <v>6737</v>
      </c>
      <c r="C1997" s="30">
        <v>57253</v>
      </c>
      <c r="D1997" s="30" t="s">
        <v>1241</v>
      </c>
      <c r="E1997" s="30" t="s">
        <v>1270</v>
      </c>
      <c r="F1997" s="30" t="s">
        <v>6737</v>
      </c>
      <c r="G1997" s="30" t="s">
        <v>6738</v>
      </c>
      <c r="H1997" s="30" t="s">
        <v>6739</v>
      </c>
      <c r="J1997" s="34" t="s">
        <v>10901</v>
      </c>
      <c r="K1997" s="34" t="str">
        <f t="shared" si="31"/>
        <v>VALUES ('1996','Sambungmacan','57253','Jawa Tengah','Sragen','Sambungmacan','Banaran','0271-5894202')</v>
      </c>
    </row>
    <row r="1998" spans="1:11" ht="15.75" thickBot="1" x14ac:dyDescent="0.3">
      <c r="A1998" s="33">
        <v>1997</v>
      </c>
      <c r="B1998" s="27" t="s">
        <v>6245</v>
      </c>
      <c r="C1998" s="30">
        <v>57255</v>
      </c>
      <c r="D1998" s="30" t="s">
        <v>1241</v>
      </c>
      <c r="E1998" s="30" t="s">
        <v>1270</v>
      </c>
      <c r="F1998" s="30" t="s">
        <v>6245</v>
      </c>
      <c r="G1998" s="30" t="s">
        <v>6740</v>
      </c>
      <c r="H1998" s="30" t="s">
        <v>1265</v>
      </c>
      <c r="J1998" s="34" t="s">
        <v>10901</v>
      </c>
      <c r="K1998" s="34" t="str">
        <f t="shared" si="31"/>
        <v>VALUES ('1997','Kedungbanteng','57255','Jawa Tengah','Sragen','Kedungbanteng','Gondang','-')</v>
      </c>
    </row>
    <row r="1999" spans="1:11" ht="15.75" thickBot="1" x14ac:dyDescent="0.3">
      <c r="A1999" s="33">
        <v>1998</v>
      </c>
      <c r="B1999" s="27" t="s">
        <v>6741</v>
      </c>
      <c r="C1999" s="30">
        <v>57256</v>
      </c>
      <c r="D1999" s="30" t="s">
        <v>1241</v>
      </c>
      <c r="E1999" s="30" t="s">
        <v>1270</v>
      </c>
      <c r="F1999" s="30" t="s">
        <v>6741</v>
      </c>
      <c r="G1999" s="30" t="s">
        <v>6742</v>
      </c>
      <c r="H1999" s="30" t="s">
        <v>1265</v>
      </c>
      <c r="J1999" s="34" t="s">
        <v>10901</v>
      </c>
      <c r="K1999" s="34" t="str">
        <f t="shared" si="31"/>
        <v>VALUES ('1998','Jenar','57256','Jawa Tengah','Sragen','Jenar','Dawung','-')</v>
      </c>
    </row>
    <row r="2000" spans="1:11" ht="15.75" thickBot="1" x14ac:dyDescent="0.3">
      <c r="A2000" s="33">
        <v>1999</v>
      </c>
      <c r="B2000" s="27" t="s">
        <v>6743</v>
      </c>
      <c r="C2000" s="30">
        <v>57261</v>
      </c>
      <c r="D2000" s="30" t="s">
        <v>1241</v>
      </c>
      <c r="E2000" s="30" t="s">
        <v>1270</v>
      </c>
      <c r="F2000" s="30" t="s">
        <v>6743</v>
      </c>
      <c r="G2000" s="30" t="s">
        <v>6744</v>
      </c>
      <c r="H2000" s="30" t="s">
        <v>1265</v>
      </c>
      <c r="J2000" s="34" t="s">
        <v>10901</v>
      </c>
      <c r="K2000" s="34" t="str">
        <f t="shared" si="31"/>
        <v>VALUES ('1999','Tangen','57261','Jawa Tengah','Sragen','Tangen','Dukuh','-')</v>
      </c>
    </row>
    <row r="2001" spans="1:11" ht="15.75" thickBot="1" x14ac:dyDescent="0.3">
      <c r="A2001" s="33">
        <v>2000</v>
      </c>
      <c r="B2001" s="27" t="s">
        <v>6745</v>
      </c>
      <c r="C2001" s="30">
        <v>57262</v>
      </c>
      <c r="D2001" s="30" t="s">
        <v>1241</v>
      </c>
      <c r="E2001" s="30" t="s">
        <v>1270</v>
      </c>
      <c r="F2001" s="30" t="s">
        <v>6745</v>
      </c>
      <c r="G2001" s="30" t="s">
        <v>6745</v>
      </c>
      <c r="H2001" s="30" t="s">
        <v>1265</v>
      </c>
      <c r="J2001" s="34" t="s">
        <v>10901</v>
      </c>
      <c r="K2001" s="34" t="str">
        <f t="shared" si="31"/>
        <v>VALUES ('2000','Gesi','57262','Jawa Tengah','Sragen','Gesi','Gesi','-')</v>
      </c>
    </row>
    <row r="2002" spans="1:11" ht="15.75" thickBot="1" x14ac:dyDescent="0.3">
      <c r="A2002" s="33">
        <v>2001</v>
      </c>
      <c r="B2002" s="27" t="s">
        <v>6746</v>
      </c>
      <c r="C2002" s="30">
        <v>57263</v>
      </c>
      <c r="D2002" s="30" t="s">
        <v>1241</v>
      </c>
      <c r="E2002" s="30" t="s">
        <v>1270</v>
      </c>
      <c r="F2002" s="30" t="s">
        <v>6747</v>
      </c>
      <c r="G2002" s="30" t="s">
        <v>6296</v>
      </c>
      <c r="H2002" s="30" t="s">
        <v>1265</v>
      </c>
      <c r="J2002" s="34" t="s">
        <v>10901</v>
      </c>
      <c r="K2002" s="34" t="str">
        <f t="shared" si="31"/>
        <v>VALUES ('2001','Sukodonosragen','57263','Jawa Tengah','Sragen','Sukodono','Majenang','-')</v>
      </c>
    </row>
    <row r="2003" spans="1:11" ht="15.75" thickBot="1" x14ac:dyDescent="0.3">
      <c r="A2003" s="33">
        <v>2002</v>
      </c>
      <c r="B2003" s="27" t="s">
        <v>6748</v>
      </c>
      <c r="C2003" s="30">
        <v>57271</v>
      </c>
      <c r="D2003" s="30" t="s">
        <v>1241</v>
      </c>
      <c r="E2003" s="30" t="s">
        <v>1270</v>
      </c>
      <c r="F2003" s="30" t="s">
        <v>6748</v>
      </c>
      <c r="G2003" s="30" t="s">
        <v>6394</v>
      </c>
      <c r="H2003" s="30" t="s">
        <v>1265</v>
      </c>
      <c r="J2003" s="34" t="s">
        <v>10901</v>
      </c>
      <c r="K2003" s="34" t="str">
        <f t="shared" si="31"/>
        <v>VALUES ('2002','Mondokan','57271','Jawa Tengah','Sragen','Mondokan','Kedawung','-')</v>
      </c>
    </row>
    <row r="2004" spans="1:11" ht="15.75" thickBot="1" x14ac:dyDescent="0.3">
      <c r="A2004" s="33">
        <v>2003</v>
      </c>
      <c r="B2004" s="27" t="s">
        <v>6749</v>
      </c>
      <c r="C2004" s="30">
        <v>57272</v>
      </c>
      <c r="D2004" s="30" t="s">
        <v>1241</v>
      </c>
      <c r="E2004" s="30" t="s">
        <v>1270</v>
      </c>
      <c r="F2004" s="30" t="s">
        <v>6749</v>
      </c>
      <c r="G2004" s="30" t="s">
        <v>6750</v>
      </c>
      <c r="H2004" s="30" t="s">
        <v>1265</v>
      </c>
      <c r="J2004" s="34" t="s">
        <v>10901</v>
      </c>
      <c r="K2004" s="34" t="str">
        <f t="shared" si="31"/>
        <v>VALUES ('2003','Sumberlawang','57272','Jawa Tengah','Sragen','Sumberlawang','Mojopuro','-')</v>
      </c>
    </row>
    <row r="2005" spans="1:11" ht="15.75" thickBot="1" x14ac:dyDescent="0.3">
      <c r="A2005" s="33">
        <v>2004</v>
      </c>
      <c r="B2005" s="27" t="s">
        <v>6185</v>
      </c>
      <c r="C2005" s="30">
        <v>57273</v>
      </c>
      <c r="D2005" s="30" t="s">
        <v>1241</v>
      </c>
      <c r="E2005" s="30" t="s">
        <v>1270</v>
      </c>
      <c r="F2005" s="30" t="s">
        <v>6751</v>
      </c>
      <c r="G2005" s="30" t="s">
        <v>6752</v>
      </c>
      <c r="H2005" s="30" t="s">
        <v>6753</v>
      </c>
      <c r="J2005" s="34" t="s">
        <v>10901</v>
      </c>
      <c r="K2005" s="34" t="str">
        <f t="shared" si="31"/>
        <v>VALUES ('2004','Salem','57273','Jawa Tengah','Sragen','Gemolong','Kwangen','0271-6811205')</v>
      </c>
    </row>
    <row r="2006" spans="1:11" ht="15.75" thickBot="1" x14ac:dyDescent="0.3">
      <c r="A2006" s="33">
        <v>2005</v>
      </c>
      <c r="B2006" s="27" t="s">
        <v>6754</v>
      </c>
      <c r="C2006" s="30">
        <v>57275</v>
      </c>
      <c r="D2006" s="30" t="s">
        <v>1241</v>
      </c>
      <c r="E2006" s="30" t="s">
        <v>1270</v>
      </c>
      <c r="F2006" s="30" t="s">
        <v>6754</v>
      </c>
      <c r="G2006" s="30" t="s">
        <v>6738</v>
      </c>
      <c r="H2006" s="30" t="s">
        <v>1265</v>
      </c>
      <c r="J2006" s="34" t="s">
        <v>10901</v>
      </c>
      <c r="K2006" s="34" t="str">
        <f t="shared" si="31"/>
        <v>VALUES ('2005','Kalijambe','57275','Jawa Tengah','Sragen','Kalijambe','Banaran','-')</v>
      </c>
    </row>
    <row r="2007" spans="1:11" ht="15.75" thickBot="1" x14ac:dyDescent="0.3">
      <c r="A2007" s="33">
        <v>2006</v>
      </c>
      <c r="B2007" s="27" t="s">
        <v>6755</v>
      </c>
      <c r="C2007" s="30">
        <v>57276</v>
      </c>
      <c r="D2007" s="30" t="s">
        <v>1241</v>
      </c>
      <c r="E2007" s="30" t="s">
        <v>1270</v>
      </c>
      <c r="F2007" s="30" t="s">
        <v>6755</v>
      </c>
      <c r="G2007" s="30" t="s">
        <v>6756</v>
      </c>
      <c r="H2007" s="30" t="s">
        <v>1265</v>
      </c>
      <c r="J2007" s="34" t="s">
        <v>10901</v>
      </c>
      <c r="K2007" s="34" t="str">
        <f t="shared" si="31"/>
        <v>VALUES ('2006','Miri','57276','Jawa Tengah','Sragen','Miri','Girimargo','-')</v>
      </c>
    </row>
    <row r="2008" spans="1:11" ht="15.75" thickBot="1" x14ac:dyDescent="0.3">
      <c r="A2008" s="33">
        <v>2007</v>
      </c>
      <c r="B2008" s="27" t="s">
        <v>6757</v>
      </c>
      <c r="C2008" s="30">
        <v>57277</v>
      </c>
      <c r="D2008" s="30" t="s">
        <v>1241</v>
      </c>
      <c r="E2008" s="30" t="s">
        <v>1270</v>
      </c>
      <c r="F2008" s="30" t="s">
        <v>6757</v>
      </c>
      <c r="G2008" s="30" t="s">
        <v>6758</v>
      </c>
      <c r="H2008" s="30" t="s">
        <v>6759</v>
      </c>
      <c r="J2008" s="34" t="s">
        <v>10901</v>
      </c>
      <c r="K2008" s="34" t="str">
        <f t="shared" si="31"/>
        <v>VALUES ('2007','Tanon','57277','Jawa Tengah','Sragen','Tanon','Gabugan','0271-7006562')</v>
      </c>
    </row>
    <row r="2009" spans="1:11" ht="15.75" thickBot="1" x14ac:dyDescent="0.3">
      <c r="A2009" s="33">
        <v>2008</v>
      </c>
      <c r="B2009" s="27" t="s">
        <v>6610</v>
      </c>
      <c r="C2009" s="30">
        <v>57281</v>
      </c>
      <c r="D2009" s="30" t="s">
        <v>1241</v>
      </c>
      <c r="E2009" s="30" t="s">
        <v>1270</v>
      </c>
      <c r="F2009" s="30" t="s">
        <v>6610</v>
      </c>
      <c r="G2009" s="30" t="s">
        <v>6760</v>
      </c>
      <c r="H2009" s="30" t="s">
        <v>1265</v>
      </c>
      <c r="J2009" s="34" t="s">
        <v>10901</v>
      </c>
      <c r="K2009" s="34" t="str">
        <f t="shared" si="31"/>
        <v>VALUES ('2008','Sidoharjo','57281','Jawa Tengah','Sragen','Sidoharjo','Pungkruk','-')</v>
      </c>
    </row>
    <row r="2010" spans="1:11" ht="15.75" thickBot="1" x14ac:dyDescent="0.3">
      <c r="A2010" s="33">
        <v>2009</v>
      </c>
      <c r="B2010" s="27" t="s">
        <v>6761</v>
      </c>
      <c r="C2010" s="30">
        <v>57282</v>
      </c>
      <c r="D2010" s="30" t="s">
        <v>1241</v>
      </c>
      <c r="E2010" s="30" t="s">
        <v>1270</v>
      </c>
      <c r="F2010" s="30" t="s">
        <v>6761</v>
      </c>
      <c r="G2010" s="30" t="s">
        <v>6761</v>
      </c>
      <c r="H2010" s="30" t="s">
        <v>6762</v>
      </c>
      <c r="J2010" s="34" t="s">
        <v>10901</v>
      </c>
      <c r="K2010" s="34" t="str">
        <f t="shared" si="31"/>
        <v>VALUES ('2009','Masaran','57282','Jawa Tengah','Sragen','Masaran','Masaran','0271-7072783')</v>
      </c>
    </row>
    <row r="2011" spans="1:11" ht="15.75" thickBot="1" x14ac:dyDescent="0.3">
      <c r="A2011" s="33">
        <v>2010</v>
      </c>
      <c r="B2011" s="27" t="s">
        <v>6763</v>
      </c>
      <c r="C2011" s="30">
        <v>57283</v>
      </c>
      <c r="D2011" s="30" t="s">
        <v>1241</v>
      </c>
      <c r="E2011" s="30" t="s">
        <v>1270</v>
      </c>
      <c r="F2011" s="30" t="s">
        <v>6763</v>
      </c>
      <c r="G2011" s="30" t="s">
        <v>6764</v>
      </c>
      <c r="H2011" s="30" t="s">
        <v>1265</v>
      </c>
      <c r="J2011" s="34" t="s">
        <v>10901</v>
      </c>
      <c r="K2011" s="34" t="str">
        <f t="shared" si="31"/>
        <v>VALUES ('2010','Plupuh','57283','Jawa Tengah','Sragen','Plupuh','Sambirejo','-')</v>
      </c>
    </row>
    <row r="2012" spans="1:11" ht="15.75" thickBot="1" x14ac:dyDescent="0.3">
      <c r="A2012" s="33">
        <v>2011</v>
      </c>
      <c r="B2012" s="27" t="s">
        <v>6765</v>
      </c>
      <c r="C2012" s="30">
        <v>57291</v>
      </c>
      <c r="D2012" s="30" t="s">
        <v>1241</v>
      </c>
      <c r="E2012" s="30" t="s">
        <v>1270</v>
      </c>
      <c r="F2012" s="30" t="s">
        <v>5669</v>
      </c>
      <c r="G2012" s="30" t="s">
        <v>6766</v>
      </c>
      <c r="H2012" s="30" t="s">
        <v>1265</v>
      </c>
      <c r="J2012" s="34" t="s">
        <v>10901</v>
      </c>
      <c r="K2012" s="34" t="str">
        <f t="shared" si="31"/>
        <v>VALUES ('2011','Karangmalangsragen','57291','Jawa Tengah','Sragen','Karangmalang','Puro','-')</v>
      </c>
    </row>
    <row r="2013" spans="1:11" ht="15.75" thickBot="1" x14ac:dyDescent="0.3">
      <c r="A2013" s="33">
        <v>2012</v>
      </c>
      <c r="B2013" s="27" t="s">
        <v>6394</v>
      </c>
      <c r="C2013" s="30">
        <v>57292</v>
      </c>
      <c r="D2013" s="30" t="s">
        <v>1241</v>
      </c>
      <c r="E2013" s="30" t="s">
        <v>1270</v>
      </c>
      <c r="F2013" s="30" t="s">
        <v>6394</v>
      </c>
      <c r="G2013" s="30" t="s">
        <v>6767</v>
      </c>
      <c r="H2013" s="30" t="s">
        <v>1265</v>
      </c>
      <c r="J2013" s="34" t="s">
        <v>10901</v>
      </c>
      <c r="K2013" s="34" t="str">
        <f t="shared" si="31"/>
        <v>VALUES ('2012','Kedawung','57292','Jawa Tengah','Sragen','Kedawung','Ngabeyan','-')</v>
      </c>
    </row>
    <row r="2014" spans="1:11" ht="15.75" thickBot="1" x14ac:dyDescent="0.3">
      <c r="A2014" s="33">
        <v>2013</v>
      </c>
      <c r="B2014" s="27" t="s">
        <v>6764</v>
      </c>
      <c r="C2014" s="30">
        <v>57293</v>
      </c>
      <c r="D2014" s="30" t="s">
        <v>1241</v>
      </c>
      <c r="E2014" s="30" t="s">
        <v>1270</v>
      </c>
      <c r="F2014" s="30" t="s">
        <v>6764</v>
      </c>
      <c r="G2014" s="30" t="s">
        <v>1253</v>
      </c>
      <c r="H2014" s="30" t="s">
        <v>1265</v>
      </c>
      <c r="J2014" s="34" t="s">
        <v>10901</v>
      </c>
      <c r="K2014" s="34" t="str">
        <f t="shared" si="31"/>
        <v>VALUES ('2013','Sambirejo','57293','Jawa Tengah','Sragen','Sambirejo','Purworejo','-')</v>
      </c>
    </row>
    <row r="2015" spans="1:11" ht="15.75" thickBot="1" x14ac:dyDescent="0.3">
      <c r="A2015" s="33">
        <v>2014</v>
      </c>
      <c r="B2015" s="27" t="s">
        <v>6768</v>
      </c>
      <c r="C2015" s="30">
        <v>57294</v>
      </c>
      <c r="D2015" s="30" t="s">
        <v>1241</v>
      </c>
      <c r="E2015" s="30" t="s">
        <v>1270</v>
      </c>
      <c r="F2015" s="30" t="s">
        <v>6394</v>
      </c>
      <c r="G2015" s="30" t="s">
        <v>6769</v>
      </c>
      <c r="H2015" s="30" t="s">
        <v>1265</v>
      </c>
      <c r="J2015" s="34" t="s">
        <v>10901</v>
      </c>
      <c r="K2015" s="34" t="str">
        <f t="shared" si="31"/>
        <v>VALUES ('2014','Jambangan','57294','Jawa Tengah','Sragen','Kedawung','Celep','-')</v>
      </c>
    </row>
    <row r="2016" spans="1:11" ht="15.75" thickBot="1" x14ac:dyDescent="0.3">
      <c r="A2016" s="33">
        <v>2015</v>
      </c>
      <c r="B2016" s="27" t="s">
        <v>6770</v>
      </c>
      <c r="C2016" s="30">
        <v>57352</v>
      </c>
      <c r="D2016" s="30" t="s">
        <v>1241</v>
      </c>
      <c r="E2016" s="30" t="s">
        <v>1271</v>
      </c>
      <c r="F2016" s="30" t="s">
        <v>6770</v>
      </c>
      <c r="G2016" s="30" t="s">
        <v>6771</v>
      </c>
      <c r="H2016" s="30" t="s">
        <v>1265</v>
      </c>
      <c r="J2016" s="34" t="s">
        <v>10901</v>
      </c>
      <c r="K2016" s="34" t="str">
        <f t="shared" si="31"/>
        <v>VALUES ('2015','Ampel','57352','Jawa Tengah','Boyolali','Ampel','Kaligentong','-')</v>
      </c>
    </row>
    <row r="2017" spans="1:11" ht="15.75" thickBot="1" x14ac:dyDescent="0.3">
      <c r="A2017" s="33">
        <v>2016</v>
      </c>
      <c r="B2017" s="27" t="s">
        <v>6772</v>
      </c>
      <c r="C2017" s="30">
        <v>57361</v>
      </c>
      <c r="D2017" s="30" t="s">
        <v>1241</v>
      </c>
      <c r="E2017" s="30" t="s">
        <v>1271</v>
      </c>
      <c r="F2017" s="30" t="s">
        <v>6772</v>
      </c>
      <c r="G2017" s="30" t="s">
        <v>6773</v>
      </c>
      <c r="H2017" s="30" t="s">
        <v>1265</v>
      </c>
      <c r="J2017" s="34" t="s">
        <v>10901</v>
      </c>
      <c r="K2017" s="34" t="str">
        <f t="shared" si="31"/>
        <v>VALUES ('2016','Musuk','57361','Jawa Tengah','Boyolali','Musuk','Tampir','-')</v>
      </c>
    </row>
    <row r="2018" spans="1:11" ht="15.75" thickBot="1" x14ac:dyDescent="0.3">
      <c r="A2018" s="33">
        <v>2017</v>
      </c>
      <c r="B2018" s="27" t="s">
        <v>6774</v>
      </c>
      <c r="C2018" s="30">
        <v>57362</v>
      </c>
      <c r="D2018" s="30" t="s">
        <v>1241</v>
      </c>
      <c r="E2018" s="30" t="s">
        <v>1271</v>
      </c>
      <c r="F2018" s="30" t="s">
        <v>6774</v>
      </c>
      <c r="G2018" s="30" t="s">
        <v>6775</v>
      </c>
      <c r="H2018" s="30" t="s">
        <v>1265</v>
      </c>
      <c r="J2018" s="34" t="s">
        <v>10901</v>
      </c>
      <c r="K2018" s="34" t="str">
        <f t="shared" si="31"/>
        <v>VALUES ('2017','Cepogo','57362','Jawa Tengah','Boyolali','Cepogo','Mliwis','-')</v>
      </c>
    </row>
    <row r="2019" spans="1:11" ht="15.75" thickBot="1" x14ac:dyDescent="0.3">
      <c r="A2019" s="33">
        <v>2018</v>
      </c>
      <c r="B2019" s="27" t="s">
        <v>6776</v>
      </c>
      <c r="C2019" s="30" t="s">
        <v>6777</v>
      </c>
      <c r="D2019" s="30" t="s">
        <v>1241</v>
      </c>
      <c r="E2019" s="30" t="s">
        <v>1271</v>
      </c>
      <c r="F2019" s="30" t="s">
        <v>6778</v>
      </c>
      <c r="G2019" s="30" t="s">
        <v>6778</v>
      </c>
      <c r="H2019" s="35"/>
      <c r="J2019" s="34" t="s">
        <v>10901</v>
      </c>
      <c r="K2019" s="34" t="str">
        <f t="shared" si="31"/>
        <v>VALUES ('2018','Seloboyolali','57363B1','Jawa Tengah','Boyolali','Selo','Selo','')</v>
      </c>
    </row>
    <row r="2020" spans="1:11" ht="15.75" thickBot="1" x14ac:dyDescent="0.3">
      <c r="A2020" s="33">
        <v>2019</v>
      </c>
      <c r="B2020" s="27" t="s">
        <v>6690</v>
      </c>
      <c r="C2020" s="30">
        <v>57371</v>
      </c>
      <c r="D2020" s="30" t="s">
        <v>1241</v>
      </c>
      <c r="E2020" s="30" t="s">
        <v>1271</v>
      </c>
      <c r="F2020" s="30" t="s">
        <v>6690</v>
      </c>
      <c r="G2020" s="30" t="s">
        <v>6690</v>
      </c>
      <c r="H2020" s="30" t="s">
        <v>1265</v>
      </c>
      <c r="J2020" s="34" t="s">
        <v>10901</v>
      </c>
      <c r="K2020" s="34" t="str">
        <f t="shared" si="31"/>
        <v>VALUES ('2019','Mojosongo','57371','Jawa Tengah','Boyolali','Mojosongo','Mojosongo','-')</v>
      </c>
    </row>
    <row r="2021" spans="1:11" ht="15.75" thickBot="1" x14ac:dyDescent="0.3">
      <c r="A2021" s="33">
        <v>2020</v>
      </c>
      <c r="B2021" s="27" t="s">
        <v>6779</v>
      </c>
      <c r="C2021" s="30">
        <v>57372</v>
      </c>
      <c r="D2021" s="30" t="s">
        <v>1241</v>
      </c>
      <c r="E2021" s="30" t="s">
        <v>1271</v>
      </c>
      <c r="F2021" s="30" t="s">
        <v>6779</v>
      </c>
      <c r="G2021" s="30" t="s">
        <v>6779</v>
      </c>
      <c r="H2021" s="30" t="s">
        <v>1265</v>
      </c>
      <c r="J2021" s="34" t="s">
        <v>10901</v>
      </c>
      <c r="K2021" s="34" t="str">
        <f t="shared" si="31"/>
        <v>VALUES ('2020','Teras','57372','Jawa Tengah','Boyolali','Teras','Teras','-')</v>
      </c>
    </row>
    <row r="2022" spans="1:11" ht="15.75" thickBot="1" x14ac:dyDescent="0.3">
      <c r="A2022" s="33">
        <v>2021</v>
      </c>
      <c r="B2022" s="27" t="s">
        <v>1298</v>
      </c>
      <c r="C2022" s="30">
        <v>57373</v>
      </c>
      <c r="D2022" s="30" t="s">
        <v>1241</v>
      </c>
      <c r="E2022" s="30" t="s">
        <v>1271</v>
      </c>
      <c r="F2022" s="30" t="s">
        <v>1298</v>
      </c>
      <c r="G2022" s="30" t="s">
        <v>6780</v>
      </c>
      <c r="H2022" s="30" t="s">
        <v>1265</v>
      </c>
      <c r="J2022" s="34" t="s">
        <v>10901</v>
      </c>
      <c r="K2022" s="34" t="str">
        <f t="shared" si="31"/>
        <v>VALUES ('2021','Banyudono','57373','Jawa Tengah','Boyolali','Banyudono','Ngaru-aru','-')</v>
      </c>
    </row>
    <row r="2023" spans="1:11" ht="15.75" thickBot="1" x14ac:dyDescent="0.3">
      <c r="A2023" s="33">
        <v>2022</v>
      </c>
      <c r="B2023" s="27" t="s">
        <v>6781</v>
      </c>
      <c r="C2023" s="30">
        <v>57374</v>
      </c>
      <c r="D2023" s="30" t="s">
        <v>1241</v>
      </c>
      <c r="E2023" s="30" t="s">
        <v>1271</v>
      </c>
      <c r="F2023" s="30" t="s">
        <v>6781</v>
      </c>
      <c r="G2023" s="30" t="s">
        <v>6782</v>
      </c>
      <c r="H2023" s="30" t="s">
        <v>1265</v>
      </c>
      <c r="J2023" s="34" t="s">
        <v>10901</v>
      </c>
      <c r="K2023" s="34" t="str">
        <f t="shared" si="31"/>
        <v>VALUES ('2022','Sawit','57374','Jawa Tengah','Boyolali','Sawit','Bendosari','-')</v>
      </c>
    </row>
    <row r="2024" spans="1:11" ht="15.75" thickBot="1" x14ac:dyDescent="0.3">
      <c r="A2024" s="33">
        <v>2023</v>
      </c>
      <c r="B2024" s="27" t="s">
        <v>6549</v>
      </c>
      <c r="C2024" s="30">
        <v>57375</v>
      </c>
      <c r="D2024" s="30" t="s">
        <v>1241</v>
      </c>
      <c r="E2024" s="30" t="s">
        <v>1271</v>
      </c>
      <c r="F2024" s="30" t="s">
        <v>6549</v>
      </c>
      <c r="G2024" s="30" t="s">
        <v>6783</v>
      </c>
      <c r="H2024" s="30" t="s">
        <v>1265</v>
      </c>
      <c r="J2024" s="34" t="s">
        <v>10901</v>
      </c>
      <c r="K2024" s="34" t="str">
        <f t="shared" si="31"/>
        <v>VALUES ('2023','Ngemplak','57375','Jawa Tengah','Boyolali','Ngemplak','Ngesrep','-')</v>
      </c>
    </row>
    <row r="2025" spans="1:11" ht="15.75" thickBot="1" x14ac:dyDescent="0.3">
      <c r="A2025" s="33">
        <v>2024</v>
      </c>
      <c r="B2025" s="27" t="s">
        <v>6784</v>
      </c>
      <c r="C2025" s="30">
        <v>57376</v>
      </c>
      <c r="D2025" s="30" t="s">
        <v>1241</v>
      </c>
      <c r="E2025" s="30" t="s">
        <v>1271</v>
      </c>
      <c r="F2025" s="30" t="s">
        <v>6784</v>
      </c>
      <c r="G2025" s="30" t="s">
        <v>6784</v>
      </c>
      <c r="H2025" s="30" t="s">
        <v>6785</v>
      </c>
      <c r="J2025" s="34" t="s">
        <v>10901</v>
      </c>
      <c r="K2025" s="34" t="str">
        <f t="shared" si="31"/>
        <v>VALUES ('2024','Sambi','57376','Jawa Tengah','Boyolali','Sambi','Sambi','0276-3294577')</v>
      </c>
    </row>
    <row r="2026" spans="1:11" ht="15.75" thickBot="1" x14ac:dyDescent="0.3">
      <c r="A2026" s="33">
        <v>2025</v>
      </c>
      <c r="B2026" s="27" t="s">
        <v>6786</v>
      </c>
      <c r="C2026" s="30">
        <v>57377</v>
      </c>
      <c r="D2026" s="30" t="s">
        <v>1241</v>
      </c>
      <c r="E2026" s="30" t="s">
        <v>1271</v>
      </c>
      <c r="F2026" s="30" t="s">
        <v>6786</v>
      </c>
      <c r="G2026" s="30" t="s">
        <v>6786</v>
      </c>
      <c r="H2026" s="30" t="s">
        <v>1265</v>
      </c>
      <c r="J2026" s="34" t="s">
        <v>10901</v>
      </c>
      <c r="K2026" s="34" t="str">
        <f t="shared" si="31"/>
        <v>VALUES ('2025','Simo','57377','Jawa Tengah','Boyolali','Simo','Simo','-')</v>
      </c>
    </row>
    <row r="2027" spans="1:11" ht="15.75" thickBot="1" x14ac:dyDescent="0.3">
      <c r="A2027" s="33">
        <v>2026</v>
      </c>
      <c r="B2027" s="27" t="s">
        <v>6787</v>
      </c>
      <c r="C2027" s="30">
        <v>57378</v>
      </c>
      <c r="D2027" s="30" t="s">
        <v>1241</v>
      </c>
      <c r="E2027" s="30" t="s">
        <v>1271</v>
      </c>
      <c r="F2027" s="30" t="s">
        <v>6787</v>
      </c>
      <c r="G2027" s="30" t="s">
        <v>6788</v>
      </c>
      <c r="H2027" s="30" t="s">
        <v>1265</v>
      </c>
      <c r="J2027" s="34" t="s">
        <v>10901</v>
      </c>
      <c r="K2027" s="34" t="str">
        <f t="shared" si="31"/>
        <v>VALUES ('2026','Nogosari','57378','Jawa Tengah','Boyolali','Nogosari','Glonggong','-')</v>
      </c>
    </row>
    <row r="2028" spans="1:11" ht="15.75" thickBot="1" x14ac:dyDescent="0.3">
      <c r="A2028" s="33">
        <v>2027</v>
      </c>
      <c r="B2028" s="27" t="s">
        <v>6789</v>
      </c>
      <c r="C2028" s="30">
        <v>57381</v>
      </c>
      <c r="D2028" s="30" t="s">
        <v>1241</v>
      </c>
      <c r="E2028" s="30" t="s">
        <v>1271</v>
      </c>
      <c r="F2028" s="30" t="s">
        <v>6789</v>
      </c>
      <c r="G2028" s="30" t="s">
        <v>6790</v>
      </c>
      <c r="H2028" s="30" t="s">
        <v>6791</v>
      </c>
      <c r="J2028" s="34" t="s">
        <v>10901</v>
      </c>
      <c r="K2028" s="34" t="str">
        <f t="shared" si="31"/>
        <v>VALUES ('2027','Karanggede','57381','Jawa Tengah','Boyolali','Karanggede','Kebonan','0298-610660')</v>
      </c>
    </row>
    <row r="2029" spans="1:11" ht="15.75" thickBot="1" x14ac:dyDescent="0.3">
      <c r="A2029" s="33">
        <v>2028</v>
      </c>
      <c r="B2029" s="27" t="s">
        <v>6792</v>
      </c>
      <c r="C2029" s="30">
        <v>57382</v>
      </c>
      <c r="D2029" s="30" t="s">
        <v>1241</v>
      </c>
      <c r="E2029" s="30" t="s">
        <v>1271</v>
      </c>
      <c r="F2029" s="30" t="s">
        <v>6792</v>
      </c>
      <c r="G2029" s="30" t="s">
        <v>6793</v>
      </c>
      <c r="H2029" s="30" t="s">
        <v>1265</v>
      </c>
      <c r="J2029" s="34" t="s">
        <v>10901</v>
      </c>
      <c r="K2029" s="34" t="str">
        <f t="shared" si="31"/>
        <v>VALUES ('2028','Wonosegoro','57382','Jawa Tengah','Boyolali','Wonosegoro','Ketoyan','-')</v>
      </c>
    </row>
    <row r="2030" spans="1:11" ht="15.75" thickBot="1" x14ac:dyDescent="0.3">
      <c r="A2030" s="33">
        <v>2029</v>
      </c>
      <c r="B2030" s="27" t="s">
        <v>6794</v>
      </c>
      <c r="C2030" s="30">
        <v>57383</v>
      </c>
      <c r="D2030" s="30" t="s">
        <v>1241</v>
      </c>
      <c r="E2030" s="30" t="s">
        <v>1271</v>
      </c>
      <c r="F2030" s="30" t="s">
        <v>6794</v>
      </c>
      <c r="G2030" s="30" t="s">
        <v>6794</v>
      </c>
      <c r="H2030" s="30" t="s">
        <v>1265</v>
      </c>
      <c r="J2030" s="34" t="s">
        <v>10901</v>
      </c>
      <c r="K2030" s="34" t="str">
        <f t="shared" si="31"/>
        <v>VALUES ('2029','Kemusu','57383','Jawa Tengah','Boyolali','Kemusu','Kemusu','-')</v>
      </c>
    </row>
    <row r="2031" spans="1:11" ht="15.75" thickBot="1" x14ac:dyDescent="0.3">
      <c r="A2031" s="33">
        <v>2030</v>
      </c>
      <c r="B2031" s="27" t="s">
        <v>6795</v>
      </c>
      <c r="C2031" s="30">
        <v>57384</v>
      </c>
      <c r="D2031" s="30" t="s">
        <v>1241</v>
      </c>
      <c r="E2031" s="30" t="s">
        <v>1271</v>
      </c>
      <c r="F2031" s="30" t="s">
        <v>6795</v>
      </c>
      <c r="G2031" s="30" t="s">
        <v>6795</v>
      </c>
      <c r="H2031" s="30" t="s">
        <v>1265</v>
      </c>
      <c r="J2031" s="34" t="s">
        <v>10901</v>
      </c>
      <c r="K2031" s="34" t="str">
        <f t="shared" si="31"/>
        <v>VALUES ('2030','Andong','57384','Jawa Tengah','Boyolali','Andong','Andong','-')</v>
      </c>
    </row>
    <row r="2032" spans="1:11" ht="15.75" thickBot="1" x14ac:dyDescent="0.3">
      <c r="A2032" s="33">
        <v>2031</v>
      </c>
      <c r="B2032" s="27" t="s">
        <v>6796</v>
      </c>
      <c r="C2032" s="30">
        <v>57385</v>
      </c>
      <c r="D2032" s="30" t="s">
        <v>1241</v>
      </c>
      <c r="E2032" s="30" t="s">
        <v>1271</v>
      </c>
      <c r="F2032" s="30" t="s">
        <v>6796</v>
      </c>
      <c r="G2032" s="30" t="s">
        <v>6796</v>
      </c>
      <c r="H2032" s="30" t="s">
        <v>1265</v>
      </c>
      <c r="J2032" s="34" t="s">
        <v>10901</v>
      </c>
      <c r="K2032" s="34" t="str">
        <f t="shared" si="31"/>
        <v>VALUES ('2031','Klego','57385','Jawa Tengah','Boyolali','Klego','Klego','-')</v>
      </c>
    </row>
    <row r="2033" spans="1:11" ht="15.75" thickBot="1" x14ac:dyDescent="0.3">
      <c r="A2033" s="33">
        <v>2032</v>
      </c>
      <c r="B2033" s="27" t="s">
        <v>6797</v>
      </c>
      <c r="C2033" s="30">
        <v>57391</v>
      </c>
      <c r="D2033" s="30" t="s">
        <v>1241</v>
      </c>
      <c r="E2033" s="30" t="s">
        <v>1271</v>
      </c>
      <c r="F2033" s="30" t="s">
        <v>6797</v>
      </c>
      <c r="G2033" s="30" t="s">
        <v>6797</v>
      </c>
      <c r="H2033" s="30" t="s">
        <v>1265</v>
      </c>
      <c r="J2033" s="34" t="s">
        <v>10901</v>
      </c>
      <c r="K2033" s="34" t="str">
        <f t="shared" si="31"/>
        <v>VALUES ('2032','Juwangi','57391','Jawa Tengah','Boyolali','Juwangi','Juwangi','-')</v>
      </c>
    </row>
    <row r="2034" spans="1:11" ht="15.75" thickBot="1" x14ac:dyDescent="0.3">
      <c r="A2034" s="33">
        <v>2033</v>
      </c>
      <c r="B2034" s="27" t="s">
        <v>6798</v>
      </c>
      <c r="C2034" s="30" t="s">
        <v>6799</v>
      </c>
      <c r="D2034" s="30" t="s">
        <v>1241</v>
      </c>
      <c r="E2034" s="30" t="s">
        <v>1272</v>
      </c>
      <c r="F2034" s="30" t="s">
        <v>6800</v>
      </c>
      <c r="G2034" s="30" t="s">
        <v>4327</v>
      </c>
      <c r="H2034" s="30" t="s">
        <v>1265</v>
      </c>
      <c r="J2034" s="34" t="s">
        <v>10901</v>
      </c>
      <c r="K2034" s="34" t="str">
        <f t="shared" si="31"/>
        <v>VALUES ('2033','Klatenselatan','57421A','Jawa Tengah','Klaten','Klaten Selatan','Sumberejo','-')</v>
      </c>
    </row>
    <row r="2035" spans="1:11" ht="15.75" thickBot="1" x14ac:dyDescent="0.3">
      <c r="A2035" s="33">
        <v>2034</v>
      </c>
      <c r="B2035" s="27" t="s">
        <v>6801</v>
      </c>
      <c r="C2035" s="30" t="s">
        <v>6802</v>
      </c>
      <c r="D2035" s="30" t="s">
        <v>1241</v>
      </c>
      <c r="E2035" s="30" t="s">
        <v>1272</v>
      </c>
      <c r="F2035" s="30" t="s">
        <v>6803</v>
      </c>
      <c r="G2035" s="30" t="s">
        <v>6804</v>
      </c>
      <c r="H2035" s="30" t="s">
        <v>1265</v>
      </c>
      <c r="J2035" s="34" t="s">
        <v>10901</v>
      </c>
      <c r="K2035" s="34" t="str">
        <f t="shared" si="31"/>
        <v>VALUES ('2034','Klatenutara','57431A','Jawa Tengah','Klaten','Klaten Utara','Bareng Lor','-')</v>
      </c>
    </row>
    <row r="2036" spans="1:11" ht="15.75" thickBot="1" x14ac:dyDescent="0.3">
      <c r="A2036" s="33">
        <v>2035</v>
      </c>
      <c r="B2036" s="27" t="s">
        <v>6805</v>
      </c>
      <c r="C2036" s="30">
        <v>57453</v>
      </c>
      <c r="D2036" s="30" t="s">
        <v>1241</v>
      </c>
      <c r="E2036" s="30" t="s">
        <v>1272</v>
      </c>
      <c r="F2036" s="30" t="s">
        <v>6806</v>
      </c>
      <c r="G2036" s="30" t="s">
        <v>6807</v>
      </c>
      <c r="H2036" s="30" t="s">
        <v>1265</v>
      </c>
      <c r="J2036" s="34" t="s">
        <v>10901</v>
      </c>
      <c r="K2036" s="34" t="str">
        <f t="shared" si="31"/>
        <v>VALUES ('2035','Gondangwinangun','57453','Jawa Tengah','Klaten','Jogonalan','Karangdukuh','-')</v>
      </c>
    </row>
    <row r="2037" spans="1:11" ht="15.75" thickBot="1" x14ac:dyDescent="0.3">
      <c r="A2037" s="33">
        <v>2036</v>
      </c>
      <c r="B2037" s="27" t="s">
        <v>6534</v>
      </c>
      <c r="C2037" s="30">
        <v>57454</v>
      </c>
      <c r="D2037" s="30" t="s">
        <v>1241</v>
      </c>
      <c r="E2037" s="30" t="s">
        <v>1272</v>
      </c>
      <c r="F2037" s="30" t="s">
        <v>6534</v>
      </c>
      <c r="G2037" s="30" t="s">
        <v>6808</v>
      </c>
      <c r="H2037" s="30" t="s">
        <v>6809</v>
      </c>
      <c r="J2037" s="34" t="s">
        <v>10901</v>
      </c>
      <c r="K2037" s="34" t="str">
        <f t="shared" si="31"/>
        <v>VALUES ('2036','Prambanan','57454','Jawa Tengah','Klaten','Prambanan','Tlogo','0274-426926')</v>
      </c>
    </row>
    <row r="2038" spans="1:11" ht="15.75" thickBot="1" x14ac:dyDescent="0.3">
      <c r="A2038" s="33">
        <v>2037</v>
      </c>
      <c r="B2038" s="27" t="s">
        <v>6810</v>
      </c>
      <c r="C2038" s="30">
        <v>57455</v>
      </c>
      <c r="D2038" s="30" t="s">
        <v>1241</v>
      </c>
      <c r="E2038" s="30" t="s">
        <v>1272</v>
      </c>
      <c r="F2038" s="30" t="s">
        <v>6810</v>
      </c>
      <c r="G2038" s="30" t="s">
        <v>4187</v>
      </c>
      <c r="H2038" s="30" t="s">
        <v>1265</v>
      </c>
      <c r="J2038" s="34" t="s">
        <v>10901</v>
      </c>
      <c r="K2038" s="34" t="str">
        <f t="shared" si="31"/>
        <v>VALUES ('2037','Gantiwarno','57455','Jawa Tengah','Klaten','Gantiwarno','Jabung','-')</v>
      </c>
    </row>
    <row r="2039" spans="1:11" ht="15.75" thickBot="1" x14ac:dyDescent="0.3">
      <c r="A2039" s="33">
        <v>2038</v>
      </c>
      <c r="B2039" s="27" t="s">
        <v>6811</v>
      </c>
      <c r="C2039" s="30">
        <v>57461</v>
      </c>
      <c r="D2039" s="30" t="s">
        <v>1241</v>
      </c>
      <c r="E2039" s="30" t="s">
        <v>1272</v>
      </c>
      <c r="F2039" s="30" t="s">
        <v>6811</v>
      </c>
      <c r="G2039" s="30" t="s">
        <v>6812</v>
      </c>
      <c r="H2039" s="30" t="s">
        <v>1265</v>
      </c>
      <c r="J2039" s="34" t="s">
        <v>10901</v>
      </c>
      <c r="K2039" s="34" t="str">
        <f t="shared" si="31"/>
        <v>VALUES ('2038','Wedi','57461','Jawa Tengah','Klaten','Wedi','Kuntulan','-')</v>
      </c>
    </row>
    <row r="2040" spans="1:11" ht="15.75" thickBot="1" x14ac:dyDescent="0.3">
      <c r="A2040" s="33">
        <v>2039</v>
      </c>
      <c r="B2040" s="27" t="s">
        <v>6813</v>
      </c>
      <c r="C2040" s="30">
        <v>57462</v>
      </c>
      <c r="D2040" s="30" t="s">
        <v>1241</v>
      </c>
      <c r="E2040" s="30" t="s">
        <v>1272</v>
      </c>
      <c r="F2040" s="30" t="s">
        <v>6813</v>
      </c>
      <c r="G2040" s="30" t="s">
        <v>6814</v>
      </c>
      <c r="H2040" s="30" t="s">
        <v>1265</v>
      </c>
      <c r="J2040" s="34" t="s">
        <v>10901</v>
      </c>
      <c r="K2040" s="34" t="str">
        <f t="shared" si="31"/>
        <v>VALUES ('2039','Bayat','57462','Jawa Tengah','Klaten','Bayat','Paseban','-')</v>
      </c>
    </row>
    <row r="2041" spans="1:11" ht="15.75" thickBot="1" x14ac:dyDescent="0.3">
      <c r="A2041" s="33">
        <v>2040</v>
      </c>
      <c r="B2041" s="27" t="s">
        <v>6815</v>
      </c>
      <c r="C2041" s="30">
        <v>57463</v>
      </c>
      <c r="D2041" s="30" t="s">
        <v>1241</v>
      </c>
      <c r="E2041" s="30" t="s">
        <v>1272</v>
      </c>
      <c r="F2041" s="30" t="s">
        <v>6815</v>
      </c>
      <c r="G2041" s="30" t="s">
        <v>6816</v>
      </c>
      <c r="H2041" s="30" t="s">
        <v>1265</v>
      </c>
      <c r="J2041" s="34" t="s">
        <v>10901</v>
      </c>
      <c r="K2041" s="34" t="str">
        <f t="shared" si="31"/>
        <v>VALUES ('2040','Cawas','57463','Jawa Tengah','Klaten','Cawas','Barepan','-')</v>
      </c>
    </row>
    <row r="2042" spans="1:11" ht="15.75" thickBot="1" x14ac:dyDescent="0.3">
      <c r="A2042" s="33">
        <v>2041</v>
      </c>
      <c r="B2042" s="27" t="s">
        <v>6817</v>
      </c>
      <c r="C2042" s="30">
        <v>57464</v>
      </c>
      <c r="D2042" s="30" t="s">
        <v>1241</v>
      </c>
      <c r="E2042" s="30" t="s">
        <v>1272</v>
      </c>
      <c r="F2042" s="30" t="s">
        <v>6817</v>
      </c>
      <c r="G2042" s="30" t="s">
        <v>6818</v>
      </c>
      <c r="H2042" s="30" t="s">
        <v>1265</v>
      </c>
      <c r="J2042" s="34" t="s">
        <v>10901</v>
      </c>
      <c r="K2042" s="34" t="str">
        <f t="shared" si="31"/>
        <v>VALUES ('2041','Karangdowo','57464','Jawa Tengah','Klaten','Karangdowo','Kalitengah','-')</v>
      </c>
    </row>
    <row r="2043" spans="1:11" ht="15.75" thickBot="1" x14ac:dyDescent="0.3">
      <c r="A2043" s="33">
        <v>2042</v>
      </c>
      <c r="B2043" s="27" t="s">
        <v>6819</v>
      </c>
      <c r="C2043" s="30">
        <v>57465</v>
      </c>
      <c r="D2043" s="30" t="s">
        <v>1241</v>
      </c>
      <c r="E2043" s="30" t="s">
        <v>1272</v>
      </c>
      <c r="F2043" s="30" t="s">
        <v>6819</v>
      </c>
      <c r="G2043" s="30" t="s">
        <v>6819</v>
      </c>
      <c r="H2043" s="30" t="s">
        <v>1265</v>
      </c>
      <c r="J2043" s="34" t="s">
        <v>10901</v>
      </c>
      <c r="K2043" s="34" t="str">
        <f t="shared" si="31"/>
        <v>VALUES ('2042','Ceper','57465','Jawa Tengah','Klaten','Ceper','Ceper','-')</v>
      </c>
    </row>
    <row r="2044" spans="1:11" ht="15.75" thickBot="1" x14ac:dyDescent="0.3">
      <c r="A2044" s="33">
        <v>2043</v>
      </c>
      <c r="B2044" s="27" t="s">
        <v>6820</v>
      </c>
      <c r="C2044" s="30">
        <v>57466</v>
      </c>
      <c r="D2044" s="30" t="s">
        <v>1241</v>
      </c>
      <c r="E2044" s="30" t="s">
        <v>1272</v>
      </c>
      <c r="F2044" s="30" t="s">
        <v>6600</v>
      </c>
      <c r="G2044" s="30" t="s">
        <v>6821</v>
      </c>
      <c r="H2044" s="30" t="s">
        <v>1265</v>
      </c>
      <c r="J2044" s="34" t="s">
        <v>10901</v>
      </c>
      <c r="K2044" s="34" t="str">
        <f t="shared" si="31"/>
        <v>VALUES ('2043','Ngawenklaten','57466','Jawa Tengah','Klaten','Ngawen','Kahuman','-')</v>
      </c>
    </row>
    <row r="2045" spans="1:11" ht="15.75" thickBot="1" x14ac:dyDescent="0.3">
      <c r="A2045" s="33">
        <v>2044</v>
      </c>
      <c r="B2045" s="27" t="s">
        <v>6822</v>
      </c>
      <c r="C2045" s="30">
        <v>57467</v>
      </c>
      <c r="D2045" s="30" t="s">
        <v>1241</v>
      </c>
      <c r="E2045" s="30" t="s">
        <v>1272</v>
      </c>
      <c r="F2045" s="30" t="s">
        <v>6822</v>
      </c>
      <c r="G2045" s="30" t="s">
        <v>6822</v>
      </c>
      <c r="H2045" s="30" t="s">
        <v>1265</v>
      </c>
      <c r="J2045" s="34" t="s">
        <v>10901</v>
      </c>
      <c r="K2045" s="34" t="str">
        <f t="shared" si="31"/>
        <v>VALUES ('2044','Trucuk','57467','Jawa Tengah','Klaten','Trucuk','Trucuk','-')</v>
      </c>
    </row>
    <row r="2046" spans="1:11" ht="15.75" thickBot="1" x14ac:dyDescent="0.3">
      <c r="A2046" s="33">
        <v>2045</v>
      </c>
      <c r="B2046" s="27" t="s">
        <v>6823</v>
      </c>
      <c r="C2046" s="30">
        <v>57468</v>
      </c>
      <c r="D2046" s="30" t="s">
        <v>1241</v>
      </c>
      <c r="E2046" s="30" t="s">
        <v>1272</v>
      </c>
      <c r="F2046" s="30" t="s">
        <v>6823</v>
      </c>
      <c r="G2046" s="30" t="s">
        <v>6824</v>
      </c>
      <c r="H2046" s="30" t="s">
        <v>1265</v>
      </c>
      <c r="J2046" s="34" t="s">
        <v>10901</v>
      </c>
      <c r="K2046" s="34" t="str">
        <f t="shared" si="31"/>
        <v>VALUES ('2045','Pedan','57468','Jawa Tengah','Klaten','Pedan','Keden','-')</v>
      </c>
    </row>
    <row r="2047" spans="1:11" ht="15.75" thickBot="1" x14ac:dyDescent="0.3">
      <c r="A2047" s="33">
        <v>2046</v>
      </c>
      <c r="B2047" s="27" t="s">
        <v>6825</v>
      </c>
      <c r="C2047" s="30">
        <v>57471</v>
      </c>
      <c r="D2047" s="30" t="s">
        <v>1241</v>
      </c>
      <c r="E2047" s="30" t="s">
        <v>1272</v>
      </c>
      <c r="F2047" s="30" t="s">
        <v>6826</v>
      </c>
      <c r="G2047" s="30" t="s">
        <v>6827</v>
      </c>
      <c r="H2047" s="30" t="s">
        <v>6828</v>
      </c>
      <c r="J2047" s="34" t="s">
        <v>10901</v>
      </c>
      <c r="K2047" s="34" t="str">
        <f t="shared" si="31"/>
        <v>VALUES ('2046','Delangu','57471','Jawa Tengah','Klaten','Delanggu','Ciran / Gatak','0272-555635')</v>
      </c>
    </row>
    <row r="2048" spans="1:11" ht="15.75" thickBot="1" x14ac:dyDescent="0.3">
      <c r="A2048" s="33">
        <v>2047</v>
      </c>
      <c r="B2048" s="27" t="s">
        <v>6829</v>
      </c>
      <c r="C2048" s="30">
        <v>57472</v>
      </c>
      <c r="D2048" s="30" t="s">
        <v>1241</v>
      </c>
      <c r="E2048" s="30" t="s">
        <v>1272</v>
      </c>
      <c r="F2048" s="30" t="s">
        <v>6829</v>
      </c>
      <c r="G2048" s="30" t="s">
        <v>6829</v>
      </c>
      <c r="H2048" s="30" t="s">
        <v>1265</v>
      </c>
      <c r="J2048" s="34" t="s">
        <v>10901</v>
      </c>
      <c r="K2048" s="34" t="str">
        <f t="shared" si="31"/>
        <v>VALUES ('2047','Juwiring','57472','Jawa Tengah','Klaten','Juwiring','Juwiring','-')</v>
      </c>
    </row>
    <row r="2049" spans="1:11" ht="15.75" thickBot="1" x14ac:dyDescent="0.3">
      <c r="A2049" s="33">
        <v>2048</v>
      </c>
      <c r="B2049" s="27" t="s">
        <v>6830</v>
      </c>
      <c r="C2049" s="30">
        <v>57473</v>
      </c>
      <c r="D2049" s="30" t="s">
        <v>1241</v>
      </c>
      <c r="E2049" s="30" t="s">
        <v>1272</v>
      </c>
      <c r="F2049" s="30" t="s">
        <v>1261</v>
      </c>
      <c r="G2049" s="30" t="s">
        <v>6831</v>
      </c>
      <c r="H2049" s="30" t="s">
        <v>1265</v>
      </c>
      <c r="J2049" s="34" t="s">
        <v>10901</v>
      </c>
      <c r="K2049" s="34" t="str">
        <f t="shared" si="31"/>
        <v>VALUES ('2048','Wonosariklaten','57473','Jawa Tengah','Klaten','Wonosari','Pandanan','-')</v>
      </c>
    </row>
    <row r="2050" spans="1:11" ht="15.75" thickBot="1" x14ac:dyDescent="0.3">
      <c r="A2050" s="33">
        <v>2049</v>
      </c>
      <c r="B2050" s="27" t="s">
        <v>6832</v>
      </c>
      <c r="C2050" s="30">
        <v>57474</v>
      </c>
      <c r="D2050" s="30" t="s">
        <v>1241</v>
      </c>
      <c r="E2050" s="30" t="s">
        <v>1272</v>
      </c>
      <c r="F2050" s="30" t="s">
        <v>6832</v>
      </c>
      <c r="G2050" s="30" t="s">
        <v>6833</v>
      </c>
      <c r="H2050" s="30" t="s">
        <v>1265</v>
      </c>
      <c r="J2050" s="34" t="s">
        <v>10901</v>
      </c>
      <c r="K2050" s="34" t="str">
        <f t="shared" si="31"/>
        <v>VALUES ('2049','Polanharjo','57474','Jawa Tengah','Klaten','Polanharjo','Turus','-')</v>
      </c>
    </row>
    <row r="2051" spans="1:11" ht="15.75" thickBot="1" x14ac:dyDescent="0.3">
      <c r="A2051" s="33">
        <v>2050</v>
      </c>
      <c r="B2051" s="27" t="s">
        <v>6834</v>
      </c>
      <c r="C2051" s="30">
        <v>57475</v>
      </c>
      <c r="D2051" s="30" t="s">
        <v>1241</v>
      </c>
      <c r="E2051" s="30" t="s">
        <v>1272</v>
      </c>
      <c r="F2051" s="30" t="s">
        <v>6834</v>
      </c>
      <c r="G2051" s="30" t="s">
        <v>6835</v>
      </c>
      <c r="H2051" s="30" t="s">
        <v>1265</v>
      </c>
      <c r="J2051" s="34" t="s">
        <v>10901</v>
      </c>
      <c r="K2051" s="34" t="str">
        <f t="shared" ref="K2051:K2114" si="32">CONCATENATE("VALUES ('",A2051,"','",B2051,"','",C2051,"','",D2051,"','",E2051,"','",F2051,"','",G2051,"','",H2051,"')")</f>
        <v>VALUES ('2050','Karanganom','57475','Jawa Tengah','Klaten','Karanganom','Karangan','-')</v>
      </c>
    </row>
    <row r="2052" spans="1:11" ht="15.75" thickBot="1" x14ac:dyDescent="0.3">
      <c r="A2052" s="33">
        <v>2051</v>
      </c>
      <c r="B2052" s="27" t="s">
        <v>6836</v>
      </c>
      <c r="C2052" s="30">
        <v>57481</v>
      </c>
      <c r="D2052" s="30" t="s">
        <v>1241</v>
      </c>
      <c r="E2052" s="30" t="s">
        <v>1272</v>
      </c>
      <c r="F2052" s="30" t="s">
        <v>6836</v>
      </c>
      <c r="G2052" s="30" t="s">
        <v>6837</v>
      </c>
      <c r="H2052" s="30" t="s">
        <v>6838</v>
      </c>
      <c r="J2052" s="34" t="s">
        <v>10901</v>
      </c>
      <c r="K2052" s="34" t="str">
        <f t="shared" si="32"/>
        <v>VALUES ('2051','Jatinom','57481','Jawa Tengah','Klaten','Jatinom','Jagalan/Jatinom','0272-337812')</v>
      </c>
    </row>
    <row r="2053" spans="1:11" ht="15.75" thickBot="1" x14ac:dyDescent="0.3">
      <c r="A2053" s="33">
        <v>2052</v>
      </c>
      <c r="B2053" s="27" t="s">
        <v>6839</v>
      </c>
      <c r="C2053" s="30">
        <v>57482</v>
      </c>
      <c r="D2053" s="30" t="s">
        <v>1241</v>
      </c>
      <c r="E2053" s="30" t="s">
        <v>1272</v>
      </c>
      <c r="F2053" s="30" t="s">
        <v>6839</v>
      </c>
      <c r="G2053" s="30" t="s">
        <v>6840</v>
      </c>
      <c r="H2053" s="30" t="s">
        <v>1265</v>
      </c>
      <c r="J2053" s="34" t="s">
        <v>10901</v>
      </c>
      <c r="K2053" s="34" t="str">
        <f t="shared" si="32"/>
        <v>VALUES ('2052','Tulung','57482','Jawa Tengah','Klaten','Tulung','Majegan','-')</v>
      </c>
    </row>
    <row r="2054" spans="1:11" ht="15.75" thickBot="1" x14ac:dyDescent="0.3">
      <c r="A2054" s="33">
        <v>2053</v>
      </c>
      <c r="B2054" s="27" t="s">
        <v>6841</v>
      </c>
      <c r="C2054" s="30">
        <v>57483</v>
      </c>
      <c r="D2054" s="30" t="s">
        <v>1241</v>
      </c>
      <c r="E2054" s="30" t="s">
        <v>1272</v>
      </c>
      <c r="F2054" s="30" t="s">
        <v>6841</v>
      </c>
      <c r="G2054" s="30" t="s">
        <v>6842</v>
      </c>
      <c r="H2054" s="30" t="s">
        <v>1265</v>
      </c>
      <c r="J2054" s="34" t="s">
        <v>10901</v>
      </c>
      <c r="K2054" s="34" t="str">
        <f t="shared" si="32"/>
        <v>VALUES ('2053','Karangnongko','57483','Jawa Tengah','Klaten','Karangnongko','Kauman Demakijo','-')</v>
      </c>
    </row>
    <row r="2055" spans="1:11" ht="15.75" thickBot="1" x14ac:dyDescent="0.3">
      <c r="A2055" s="33">
        <v>2054</v>
      </c>
      <c r="B2055" s="27" t="s">
        <v>6843</v>
      </c>
      <c r="C2055" s="30">
        <v>57485</v>
      </c>
      <c r="D2055" s="30" t="s">
        <v>1241</v>
      </c>
      <c r="E2055" s="30" t="s">
        <v>1272</v>
      </c>
      <c r="F2055" s="30" t="s">
        <v>6843</v>
      </c>
      <c r="G2055" s="30" t="s">
        <v>6844</v>
      </c>
      <c r="H2055" s="30" t="s">
        <v>1265</v>
      </c>
      <c r="J2055" s="34" t="s">
        <v>10901</v>
      </c>
      <c r="K2055" s="34" t="str">
        <f t="shared" si="32"/>
        <v>VALUES ('2054','Manisrenggo','57485','Jawa Tengah','Klaten','Manisrenggo','Tanjunganom','-')</v>
      </c>
    </row>
    <row r="2056" spans="1:11" ht="15.75" thickBot="1" x14ac:dyDescent="0.3">
      <c r="A2056" s="33">
        <v>2055</v>
      </c>
      <c r="B2056" s="27" t="s">
        <v>6845</v>
      </c>
      <c r="C2056" s="30">
        <v>57486</v>
      </c>
      <c r="D2056" s="30" t="s">
        <v>1241</v>
      </c>
      <c r="E2056" s="30" t="s">
        <v>1272</v>
      </c>
      <c r="F2056" s="30" t="s">
        <v>6845</v>
      </c>
      <c r="G2056" s="30" t="s">
        <v>6846</v>
      </c>
      <c r="H2056" s="30" t="s">
        <v>1265</v>
      </c>
      <c r="J2056" s="34" t="s">
        <v>10901</v>
      </c>
      <c r="K2056" s="34" t="str">
        <f t="shared" si="32"/>
        <v>VALUES ('2055','Kebonarum','57486','Jawa Tengah','Klaten','Kebonarum','Basin','-')</v>
      </c>
    </row>
    <row r="2057" spans="1:11" ht="15.75" thickBot="1" x14ac:dyDescent="0.3">
      <c r="A2057" s="33">
        <v>2056</v>
      </c>
      <c r="B2057" s="27" t="s">
        <v>1592</v>
      </c>
      <c r="C2057" s="30">
        <v>57552</v>
      </c>
      <c r="D2057" s="30" t="s">
        <v>1241</v>
      </c>
      <c r="E2057" s="30" t="s">
        <v>1273</v>
      </c>
      <c r="F2057" s="30" t="s">
        <v>1592</v>
      </c>
      <c r="G2057" s="30" t="s">
        <v>6847</v>
      </c>
      <c r="H2057" s="30" t="s">
        <v>6848</v>
      </c>
      <c r="J2057" s="34" t="s">
        <v>10901</v>
      </c>
      <c r="K2057" s="34" t="str">
        <f t="shared" si="32"/>
        <v>VALUES ('2056','Grogol','57552','Jawa Tengah','Sukoharjo','Grogol','Telukan','0271-623034')</v>
      </c>
    </row>
    <row r="2058" spans="1:11" ht="15.75" thickBot="1" x14ac:dyDescent="0.3">
      <c r="A2058" s="33">
        <v>2057</v>
      </c>
      <c r="B2058" s="27" t="s">
        <v>6849</v>
      </c>
      <c r="C2058" s="30" t="s">
        <v>6850</v>
      </c>
      <c r="D2058" s="30" t="s">
        <v>1241</v>
      </c>
      <c r="E2058" s="30" t="s">
        <v>1273</v>
      </c>
      <c r="F2058" s="30" t="s">
        <v>1592</v>
      </c>
      <c r="G2058" s="30" t="s">
        <v>6851</v>
      </c>
      <c r="H2058" s="30" t="s">
        <v>1265</v>
      </c>
      <c r="J2058" s="34" t="s">
        <v>10901</v>
      </c>
      <c r="K2058" s="34" t="str">
        <f t="shared" si="32"/>
        <v>VALUES ('2057','Solobaru','57552A','Jawa Tengah','Sukoharjo','Grogol','Langenharjo','-')</v>
      </c>
    </row>
    <row r="2059" spans="1:11" ht="15.75" thickBot="1" x14ac:dyDescent="0.3">
      <c r="A2059" s="33">
        <v>2058</v>
      </c>
      <c r="B2059" s="27" t="s">
        <v>6852</v>
      </c>
      <c r="C2059" s="30">
        <v>57553</v>
      </c>
      <c r="D2059" s="30" t="s">
        <v>1241</v>
      </c>
      <c r="E2059" s="30" t="s">
        <v>1273</v>
      </c>
      <c r="F2059" s="30" t="s">
        <v>6853</v>
      </c>
      <c r="G2059" s="30" t="s">
        <v>6854</v>
      </c>
      <c r="H2059" s="30" t="s">
        <v>6855</v>
      </c>
      <c r="J2059" s="34" t="s">
        <v>10901</v>
      </c>
      <c r="K2059" s="34" t="str">
        <f t="shared" si="32"/>
        <v>VALUES ('2058','Bekonang','57553','Jawa Tengah','Sukoharjo','Mojolaban','Wirun','0271-612654')</v>
      </c>
    </row>
    <row r="2060" spans="1:11" ht="15.75" thickBot="1" x14ac:dyDescent="0.3">
      <c r="A2060" s="33">
        <v>2059</v>
      </c>
      <c r="B2060" s="27" t="s">
        <v>6856</v>
      </c>
      <c r="C2060" s="30">
        <v>57555</v>
      </c>
      <c r="D2060" s="30" t="s">
        <v>1241</v>
      </c>
      <c r="E2060" s="30" t="s">
        <v>1273</v>
      </c>
      <c r="F2060" s="30" t="s">
        <v>6856</v>
      </c>
      <c r="G2060" s="30" t="s">
        <v>6857</v>
      </c>
      <c r="H2060" s="30" t="s">
        <v>6858</v>
      </c>
      <c r="J2060" s="34" t="s">
        <v>10901</v>
      </c>
      <c r="K2060" s="34" t="str">
        <f t="shared" si="32"/>
        <v>VALUES ('2059','Polokarto','57555','Jawa Tengah','Sukoharjo','Polokarto','Jatisobo','0271-610500')</v>
      </c>
    </row>
    <row r="2061" spans="1:11" ht="15.75" thickBot="1" x14ac:dyDescent="0.3">
      <c r="A2061" s="33">
        <v>2060</v>
      </c>
      <c r="B2061" s="27" t="s">
        <v>6859</v>
      </c>
      <c r="C2061" s="30">
        <v>57556</v>
      </c>
      <c r="D2061" s="30" t="s">
        <v>1241</v>
      </c>
      <c r="E2061" s="30" t="s">
        <v>1273</v>
      </c>
      <c r="F2061" s="30" t="s">
        <v>6859</v>
      </c>
      <c r="G2061" s="30" t="s">
        <v>6860</v>
      </c>
      <c r="H2061" s="30" t="s">
        <v>1265</v>
      </c>
      <c r="J2061" s="34" t="s">
        <v>10901</v>
      </c>
      <c r="K2061" s="34" t="str">
        <f t="shared" si="32"/>
        <v>VALUES ('2060','Baki','57556','Jawa Tengah','Sukoharjo','Baki','Kadilangu','-')</v>
      </c>
    </row>
    <row r="2062" spans="1:11" ht="15.75" thickBot="1" x14ac:dyDescent="0.3">
      <c r="A2062" s="33">
        <v>2061</v>
      </c>
      <c r="B2062" s="27" t="s">
        <v>6861</v>
      </c>
      <c r="C2062" s="30">
        <v>57557</v>
      </c>
      <c r="D2062" s="30" t="s">
        <v>1241</v>
      </c>
      <c r="E2062" s="30" t="s">
        <v>1273</v>
      </c>
      <c r="F2062" s="30" t="s">
        <v>6861</v>
      </c>
      <c r="G2062" s="30" t="s">
        <v>6862</v>
      </c>
      <c r="H2062" s="35"/>
      <c r="J2062" s="34" t="s">
        <v>10901</v>
      </c>
      <c r="K2062" s="34" t="str">
        <f t="shared" si="32"/>
        <v>VALUES ('2061','Gatak','57557','Jawa Tengah','Sukoharjo','Gatak','Blimbing','')</v>
      </c>
    </row>
    <row r="2063" spans="1:11" ht="15.75" thickBot="1" x14ac:dyDescent="0.3">
      <c r="A2063" s="33">
        <v>2062</v>
      </c>
      <c r="B2063" s="27" t="s">
        <v>6863</v>
      </c>
      <c r="C2063" s="30">
        <v>57561</v>
      </c>
      <c r="D2063" s="30" t="s">
        <v>1241</v>
      </c>
      <c r="E2063" s="30" t="s">
        <v>1273</v>
      </c>
      <c r="F2063" s="30" t="s">
        <v>6863</v>
      </c>
      <c r="G2063" s="30" t="s">
        <v>6864</v>
      </c>
      <c r="H2063" s="30" t="s">
        <v>1265</v>
      </c>
      <c r="J2063" s="34" t="s">
        <v>10901</v>
      </c>
      <c r="K2063" s="34" t="str">
        <f t="shared" si="32"/>
        <v>VALUES ('2062','Tawangsari','57561','Jawa Tengah','Sukoharjo','Tawangsari','Lorog','-')</v>
      </c>
    </row>
    <row r="2064" spans="1:11" ht="15.75" thickBot="1" x14ac:dyDescent="0.3">
      <c r="A2064" s="33">
        <v>2063</v>
      </c>
      <c r="B2064" s="27" t="s">
        <v>5642</v>
      </c>
      <c r="C2064" s="30">
        <v>57562</v>
      </c>
      <c r="D2064" s="30" t="s">
        <v>1241</v>
      </c>
      <c r="E2064" s="30" t="s">
        <v>1273</v>
      </c>
      <c r="F2064" s="30" t="s">
        <v>5642</v>
      </c>
      <c r="G2064" s="30" t="s">
        <v>1235</v>
      </c>
      <c r="H2064" s="30" t="s">
        <v>1265</v>
      </c>
      <c r="J2064" s="34" t="s">
        <v>10901</v>
      </c>
      <c r="K2064" s="34" t="str">
        <f t="shared" si="32"/>
        <v>VALUES ('2063','Weru','57562','Jawa Tengah','Sukoharjo','Weru','Tawang','-')</v>
      </c>
    </row>
    <row r="2065" spans="1:11" ht="15.75" thickBot="1" x14ac:dyDescent="0.3">
      <c r="A2065" s="33">
        <v>2064</v>
      </c>
      <c r="B2065" s="27" t="s">
        <v>6865</v>
      </c>
      <c r="C2065" s="30">
        <v>57563</v>
      </c>
      <c r="D2065" s="30" t="s">
        <v>1241</v>
      </c>
      <c r="E2065" s="30" t="s">
        <v>1273</v>
      </c>
      <c r="F2065" s="30" t="s">
        <v>6866</v>
      </c>
      <c r="G2065" s="30" t="s">
        <v>6866</v>
      </c>
      <c r="H2065" s="30" t="s">
        <v>1265</v>
      </c>
      <c r="J2065" s="34" t="s">
        <v>10901</v>
      </c>
      <c r="K2065" s="34" t="str">
        <f t="shared" si="32"/>
        <v>VALUES ('2064','Bulusukoharjo','57563','Jawa Tengah','Sukoharjo','Bulu','Bulu','-')</v>
      </c>
    </row>
    <row r="2066" spans="1:11" ht="15.75" thickBot="1" x14ac:dyDescent="0.3">
      <c r="A2066" s="33">
        <v>2065</v>
      </c>
      <c r="B2066" s="27" t="s">
        <v>6867</v>
      </c>
      <c r="C2066" s="30">
        <v>57571</v>
      </c>
      <c r="D2066" s="30" t="s">
        <v>1241</v>
      </c>
      <c r="E2066" s="30" t="s">
        <v>1273</v>
      </c>
      <c r="F2066" s="30" t="s">
        <v>6867</v>
      </c>
      <c r="G2066" s="30" t="s">
        <v>6868</v>
      </c>
      <c r="H2066" s="30" t="s">
        <v>1265</v>
      </c>
      <c r="J2066" s="34" t="s">
        <v>10901</v>
      </c>
      <c r="K2066" s="34" t="str">
        <f t="shared" si="32"/>
        <v>VALUES ('2065','Nguter','57571','Jawa Tengah','Sukoharjo','Nguter','Gatakrejo','-')</v>
      </c>
    </row>
    <row r="2067" spans="1:11" ht="15.75" thickBot="1" x14ac:dyDescent="0.3">
      <c r="A2067" s="33">
        <v>2066</v>
      </c>
      <c r="B2067" s="27" t="s">
        <v>6782</v>
      </c>
      <c r="C2067" s="30">
        <v>57572</v>
      </c>
      <c r="D2067" s="30" t="s">
        <v>1241</v>
      </c>
      <c r="E2067" s="30" t="s">
        <v>1273</v>
      </c>
      <c r="F2067" s="30" t="s">
        <v>6782</v>
      </c>
      <c r="G2067" s="30" t="s">
        <v>6869</v>
      </c>
      <c r="H2067" s="30" t="s">
        <v>1265</v>
      </c>
      <c r="J2067" s="34" t="s">
        <v>10901</v>
      </c>
      <c r="K2067" s="34" t="str">
        <f t="shared" si="32"/>
        <v>VALUES ('2066','Bendosari','57572','Jawa Tengah','Sukoharjo','Bendosari','Mulur','-')</v>
      </c>
    </row>
    <row r="2068" spans="1:11" ht="15.75" thickBot="1" x14ac:dyDescent="0.3">
      <c r="A2068" s="33">
        <v>2067</v>
      </c>
      <c r="B2068" s="27" t="s">
        <v>6870</v>
      </c>
      <c r="C2068" s="30">
        <v>57652</v>
      </c>
      <c r="D2068" s="30" t="s">
        <v>1241</v>
      </c>
      <c r="E2068" s="30" t="s">
        <v>1111</v>
      </c>
      <c r="F2068" s="30" t="s">
        <v>6870</v>
      </c>
      <c r="G2068" s="30" t="s">
        <v>6871</v>
      </c>
      <c r="H2068" s="30" t="s">
        <v>1265</v>
      </c>
      <c r="J2068" s="34" t="s">
        <v>10901</v>
      </c>
      <c r="K2068" s="34" t="str">
        <f t="shared" si="32"/>
        <v>VALUES ('2067','Selogiri','57652','Jawa Tengah','Wonogiri','Selogiri','Kaliancar','-')</v>
      </c>
    </row>
    <row r="2069" spans="1:11" ht="15.75" thickBot="1" x14ac:dyDescent="0.3">
      <c r="A2069" s="33">
        <v>2068</v>
      </c>
      <c r="B2069" s="27" t="s">
        <v>6872</v>
      </c>
      <c r="C2069" s="30">
        <v>57661</v>
      </c>
      <c r="D2069" s="30" t="s">
        <v>1241</v>
      </c>
      <c r="E2069" s="30" t="s">
        <v>1111</v>
      </c>
      <c r="F2069" s="30" t="s">
        <v>6872</v>
      </c>
      <c r="G2069" s="30" t="s">
        <v>6872</v>
      </c>
      <c r="H2069" s="30" t="s">
        <v>1265</v>
      </c>
      <c r="J2069" s="34" t="s">
        <v>10901</v>
      </c>
      <c r="K2069" s="34" t="str">
        <f t="shared" si="32"/>
        <v>VALUES ('2068','Wuryantoro','57661','Jawa Tengah','Wonogiri','Wuryantoro','Wuryantoro','-')</v>
      </c>
    </row>
    <row r="2070" spans="1:11" ht="15.75" thickBot="1" x14ac:dyDescent="0.3">
      <c r="A2070" s="33">
        <v>2069</v>
      </c>
      <c r="B2070" s="27" t="s">
        <v>6873</v>
      </c>
      <c r="C2070" s="30">
        <v>57662</v>
      </c>
      <c r="D2070" s="30" t="s">
        <v>1241</v>
      </c>
      <c r="E2070" s="30" t="s">
        <v>1111</v>
      </c>
      <c r="F2070" s="30" t="s">
        <v>6873</v>
      </c>
      <c r="G2070" s="30" t="s">
        <v>6874</v>
      </c>
      <c r="H2070" s="30" t="s">
        <v>1265</v>
      </c>
      <c r="J2070" s="34" t="s">
        <v>10901</v>
      </c>
      <c r="K2070" s="34" t="str">
        <f t="shared" si="32"/>
        <v>VALUES ('2069','Manyaran','57662','Jawa Tengah','Wonogiri','Manyaran','Karanglor','-')</v>
      </c>
    </row>
    <row r="2071" spans="1:11" ht="15.75" thickBot="1" x14ac:dyDescent="0.3">
      <c r="A2071" s="33">
        <v>2070</v>
      </c>
      <c r="B2071" s="27" t="s">
        <v>6875</v>
      </c>
      <c r="C2071" s="30">
        <v>57663</v>
      </c>
      <c r="D2071" s="30" t="s">
        <v>1241</v>
      </c>
      <c r="E2071" s="30" t="s">
        <v>1111</v>
      </c>
      <c r="F2071" s="30" t="s">
        <v>6875</v>
      </c>
      <c r="G2071" s="30" t="s">
        <v>6876</v>
      </c>
      <c r="H2071" s="30" t="s">
        <v>1265</v>
      </c>
      <c r="J2071" s="34" t="s">
        <v>10901</v>
      </c>
      <c r="K2071" s="34" t="str">
        <f t="shared" si="32"/>
        <v>VALUES ('2070','Eromoko','57663','Jawa Tengah','Wonogiri','Eromoko','Eromoko Wetan','-')</v>
      </c>
    </row>
    <row r="2072" spans="1:11" ht="15.75" thickBot="1" x14ac:dyDescent="0.3">
      <c r="A2072" s="33">
        <v>2071</v>
      </c>
      <c r="B2072" s="27" t="s">
        <v>6877</v>
      </c>
      <c r="C2072" s="30">
        <v>57664</v>
      </c>
      <c r="D2072" s="30" t="s">
        <v>1241</v>
      </c>
      <c r="E2072" s="30" t="s">
        <v>1111</v>
      </c>
      <c r="F2072" s="30" t="s">
        <v>6877</v>
      </c>
      <c r="G2072" s="30" t="s">
        <v>6877</v>
      </c>
      <c r="H2072" s="30" t="s">
        <v>1265</v>
      </c>
      <c r="J2072" s="34" t="s">
        <v>10901</v>
      </c>
      <c r="K2072" s="34" t="str">
        <f t="shared" si="32"/>
        <v>VALUES ('2071','Pracimantoro','57664','Jawa Tengah','Wonogiri','Pracimantoro','Pracimantoro','-')</v>
      </c>
    </row>
    <row r="2073" spans="1:11" ht="15.75" thickBot="1" x14ac:dyDescent="0.3">
      <c r="A2073" s="33">
        <v>2072</v>
      </c>
      <c r="B2073" s="27" t="s">
        <v>6878</v>
      </c>
      <c r="C2073" s="30">
        <v>57671</v>
      </c>
      <c r="D2073" s="30" t="s">
        <v>1241</v>
      </c>
      <c r="E2073" s="30" t="s">
        <v>1111</v>
      </c>
      <c r="F2073" s="30" t="s">
        <v>6878</v>
      </c>
      <c r="G2073" s="30" t="s">
        <v>6879</v>
      </c>
      <c r="H2073" s="30" t="s">
        <v>1265</v>
      </c>
      <c r="J2073" s="34" t="s">
        <v>10901</v>
      </c>
      <c r="K2073" s="34" t="str">
        <f t="shared" si="32"/>
        <v>VALUES ('2072','Nguntoronadi','57671','Jawa Tengah','Wonogiri','Nguntoronadi','Kedungrejo','-')</v>
      </c>
    </row>
    <row r="2074" spans="1:11" ht="15.75" thickBot="1" x14ac:dyDescent="0.3">
      <c r="A2074" s="33">
        <v>2073</v>
      </c>
      <c r="B2074" s="27" t="s">
        <v>6880</v>
      </c>
      <c r="C2074" s="30">
        <v>57672</v>
      </c>
      <c r="D2074" s="30" t="s">
        <v>1241</v>
      </c>
      <c r="E2074" s="30" t="s">
        <v>1111</v>
      </c>
      <c r="F2074" s="30" t="s">
        <v>6880</v>
      </c>
      <c r="G2074" s="30" t="s">
        <v>6880</v>
      </c>
      <c r="H2074" s="30" t="s">
        <v>1265</v>
      </c>
      <c r="J2074" s="34" t="s">
        <v>10901</v>
      </c>
      <c r="K2074" s="34" t="str">
        <f t="shared" si="32"/>
        <v>VALUES ('2073','Tirtomoyo','57672','Jawa Tengah','Wonogiri','Tirtomoyo','Tirtomoyo','-')</v>
      </c>
    </row>
    <row r="2075" spans="1:11" ht="15.75" thickBot="1" x14ac:dyDescent="0.3">
      <c r="A2075" s="33">
        <v>2074</v>
      </c>
      <c r="B2075" s="27" t="s">
        <v>6456</v>
      </c>
      <c r="C2075" s="30">
        <v>57673</v>
      </c>
      <c r="D2075" s="30" t="s">
        <v>1241</v>
      </c>
      <c r="E2075" s="30" t="s">
        <v>1111</v>
      </c>
      <c r="F2075" s="30" t="s">
        <v>6456</v>
      </c>
      <c r="G2075" s="30" t="s">
        <v>6456</v>
      </c>
      <c r="H2075" s="30" t="s">
        <v>6881</v>
      </c>
      <c r="J2075" s="34" t="s">
        <v>10901</v>
      </c>
      <c r="K2075" s="34" t="str">
        <f t="shared" si="32"/>
        <v>VALUES ('2074','Baturetno','57673','Jawa Tengah','Wonogiri','Baturetno','Baturetno','0273-462086')</v>
      </c>
    </row>
    <row r="2076" spans="1:11" ht="15.75" thickBot="1" x14ac:dyDescent="0.3">
      <c r="A2076" s="33">
        <v>2075</v>
      </c>
      <c r="B2076" s="27" t="s">
        <v>6882</v>
      </c>
      <c r="C2076" s="30">
        <v>57674</v>
      </c>
      <c r="D2076" s="30" t="s">
        <v>1241</v>
      </c>
      <c r="E2076" s="30" t="s">
        <v>1111</v>
      </c>
      <c r="F2076" s="30" t="s">
        <v>6882</v>
      </c>
      <c r="G2076" s="30" t="s">
        <v>6882</v>
      </c>
      <c r="H2076" s="30" t="s">
        <v>1265</v>
      </c>
      <c r="J2076" s="34" t="s">
        <v>10901</v>
      </c>
      <c r="K2076" s="34" t="str">
        <f t="shared" si="32"/>
        <v>VALUES ('2075','Batuwarno','57674','Jawa Tengah','Wonogiri','Batuwarno','Batuwarno','-')</v>
      </c>
    </row>
    <row r="2077" spans="1:11" ht="15.75" thickBot="1" x14ac:dyDescent="0.3">
      <c r="A2077" s="33">
        <v>2076</v>
      </c>
      <c r="B2077" s="27" t="s">
        <v>6883</v>
      </c>
      <c r="C2077" s="30">
        <v>57675</v>
      </c>
      <c r="D2077" s="30" t="s">
        <v>1241</v>
      </c>
      <c r="E2077" s="30" t="s">
        <v>1111</v>
      </c>
      <c r="F2077" s="30" t="s">
        <v>6883</v>
      </c>
      <c r="G2077" s="30" t="s">
        <v>6884</v>
      </c>
      <c r="H2077" s="30" t="s">
        <v>6885</v>
      </c>
      <c r="J2077" s="34" t="s">
        <v>10901</v>
      </c>
      <c r="K2077" s="34" t="str">
        <f t="shared" si="32"/>
        <v>VALUES ('2076','Giriwoyo','57675','Jawa Tengah','Wonogiri','Giriwoyo','Gedongrojo','0273-462124')</v>
      </c>
    </row>
    <row r="2078" spans="1:11" ht="15.75" thickBot="1" x14ac:dyDescent="0.3">
      <c r="A2078" s="33">
        <v>2077</v>
      </c>
      <c r="B2078" s="27" t="s">
        <v>6886</v>
      </c>
      <c r="C2078" s="30">
        <v>57676</v>
      </c>
      <c r="D2078" s="30" t="s">
        <v>1241</v>
      </c>
      <c r="E2078" s="30" t="s">
        <v>1111</v>
      </c>
      <c r="F2078" s="30" t="s">
        <v>6886</v>
      </c>
      <c r="G2078" s="30" t="s">
        <v>6887</v>
      </c>
      <c r="H2078" s="30" t="s">
        <v>1265</v>
      </c>
      <c r="J2078" s="34" t="s">
        <v>10901</v>
      </c>
      <c r="K2078" s="34" t="str">
        <f t="shared" si="32"/>
        <v>VALUES ('2077','Giritontro','57676','Jawa Tengah','Wonogiri','Giritontro','Giribelah','-')</v>
      </c>
    </row>
    <row r="2079" spans="1:11" ht="15.75" thickBot="1" x14ac:dyDescent="0.3">
      <c r="A2079" s="33">
        <v>2078</v>
      </c>
      <c r="B2079" s="27" t="s">
        <v>6888</v>
      </c>
      <c r="C2079" s="30">
        <v>57681</v>
      </c>
      <c r="D2079" s="30" t="s">
        <v>1241</v>
      </c>
      <c r="E2079" s="30" t="s">
        <v>1111</v>
      </c>
      <c r="F2079" s="30" t="s">
        <v>6889</v>
      </c>
      <c r="G2079" s="30" t="s">
        <v>6890</v>
      </c>
      <c r="H2079" s="30" t="s">
        <v>1265</v>
      </c>
      <c r="J2079" s="34" t="s">
        <v>10901</v>
      </c>
      <c r="K2079" s="34" t="str">
        <f t="shared" si="32"/>
        <v>VALUES ('2078','Ngadirojowonogiri','57681','Jawa Tengah','Wonogiri','Ngadirojo','Ngadirojo Kidul','-')</v>
      </c>
    </row>
    <row r="2080" spans="1:11" ht="15.75" thickBot="1" x14ac:dyDescent="0.3">
      <c r="A2080" s="33">
        <v>2079</v>
      </c>
      <c r="B2080" s="27" t="s">
        <v>6891</v>
      </c>
      <c r="C2080" s="30">
        <v>57682</v>
      </c>
      <c r="D2080" s="30" t="s">
        <v>1241</v>
      </c>
      <c r="E2080" s="30" t="s">
        <v>1111</v>
      </c>
      <c r="F2080" s="30" t="s">
        <v>6610</v>
      </c>
      <c r="G2080" s="30" t="s">
        <v>6892</v>
      </c>
      <c r="H2080" s="30" t="s">
        <v>1265</v>
      </c>
      <c r="J2080" s="34" t="s">
        <v>10901</v>
      </c>
      <c r="K2080" s="34" t="str">
        <f t="shared" si="32"/>
        <v>VALUES ('2079','Sidoharjowonogiri','57682','Jawa Tengah','Wonogiri','Sidoharjo','Jarum','-')</v>
      </c>
    </row>
    <row r="2081" spans="1:11" ht="15.75" thickBot="1" x14ac:dyDescent="0.3">
      <c r="A2081" s="33">
        <v>2080</v>
      </c>
      <c r="B2081" s="27" t="s">
        <v>6893</v>
      </c>
      <c r="C2081" s="30">
        <v>57683</v>
      </c>
      <c r="D2081" s="30" t="s">
        <v>1241</v>
      </c>
      <c r="E2081" s="30" t="s">
        <v>1111</v>
      </c>
      <c r="F2081" s="30" t="s">
        <v>6893</v>
      </c>
      <c r="G2081" s="30" t="s">
        <v>6894</v>
      </c>
      <c r="H2081" s="30" t="s">
        <v>1265</v>
      </c>
      <c r="J2081" s="34" t="s">
        <v>10901</v>
      </c>
      <c r="K2081" s="34" t="str">
        <f t="shared" si="32"/>
        <v>VALUES ('2080','Girimarto','57683','Jawa Tengah','Wonogiri','Girimarto','Jendi','-')</v>
      </c>
    </row>
    <row r="2082" spans="1:11" ht="15.75" thickBot="1" x14ac:dyDescent="0.3">
      <c r="A2082" s="33">
        <v>2081</v>
      </c>
      <c r="B2082" s="27" t="s">
        <v>6895</v>
      </c>
      <c r="C2082" s="30">
        <v>57691</v>
      </c>
      <c r="D2082" s="30" t="s">
        <v>1241</v>
      </c>
      <c r="E2082" s="30" t="s">
        <v>1111</v>
      </c>
      <c r="F2082" s="30" t="s">
        <v>6895</v>
      </c>
      <c r="G2082" s="30" t="s">
        <v>6895</v>
      </c>
      <c r="H2082" s="30" t="s">
        <v>1265</v>
      </c>
      <c r="J2082" s="34" t="s">
        <v>10901</v>
      </c>
      <c r="K2082" s="34" t="str">
        <f t="shared" si="32"/>
        <v>VALUES ('2081','Jatisrono','57691','Jawa Tengah','Wonogiri','Jatisrono','Jatisrono','-')</v>
      </c>
    </row>
    <row r="2083" spans="1:11" ht="15.75" thickBot="1" x14ac:dyDescent="0.3">
      <c r="A2083" s="33">
        <v>2082</v>
      </c>
      <c r="B2083" s="27" t="s">
        <v>6896</v>
      </c>
      <c r="C2083" s="30">
        <v>57692</v>
      </c>
      <c r="D2083" s="30" t="s">
        <v>1241</v>
      </c>
      <c r="E2083" s="30" t="s">
        <v>1111</v>
      </c>
      <c r="F2083" s="30" t="s">
        <v>6896</v>
      </c>
      <c r="G2083" s="30" t="s">
        <v>6896</v>
      </c>
      <c r="H2083" s="30" t="s">
        <v>1265</v>
      </c>
      <c r="J2083" s="34" t="s">
        <v>10901</v>
      </c>
      <c r="K2083" s="34" t="str">
        <f t="shared" si="32"/>
        <v>VALUES ('2082','Jatiroto','57692','Jawa Tengah','Wonogiri','Jatiroto','Jatiroto','-')</v>
      </c>
    </row>
    <row r="2084" spans="1:11" ht="15.75" thickBot="1" x14ac:dyDescent="0.3">
      <c r="A2084" s="33">
        <v>2083</v>
      </c>
      <c r="B2084" s="27" t="s">
        <v>6897</v>
      </c>
      <c r="C2084" s="30">
        <v>57693</v>
      </c>
      <c r="D2084" s="30" t="s">
        <v>1241</v>
      </c>
      <c r="E2084" s="30" t="s">
        <v>1111</v>
      </c>
      <c r="F2084" s="30" t="s">
        <v>6897</v>
      </c>
      <c r="G2084" s="30" t="s">
        <v>6897</v>
      </c>
      <c r="H2084" s="30" t="s">
        <v>1265</v>
      </c>
      <c r="J2084" s="34" t="s">
        <v>10901</v>
      </c>
      <c r="K2084" s="34" t="str">
        <f t="shared" si="32"/>
        <v>VALUES ('2083','Jatipurno','57693','Jawa Tengah','Wonogiri','Jatipurno','Jatipurno','-')</v>
      </c>
    </row>
    <row r="2085" spans="1:11" ht="15.75" thickBot="1" x14ac:dyDescent="0.3">
      <c r="A2085" s="33">
        <v>2084</v>
      </c>
      <c r="B2085" s="27" t="s">
        <v>6898</v>
      </c>
      <c r="C2085" s="30">
        <v>57694</v>
      </c>
      <c r="D2085" s="30" t="s">
        <v>1241</v>
      </c>
      <c r="E2085" s="30" t="s">
        <v>1111</v>
      </c>
      <c r="F2085" s="30" t="s">
        <v>6898</v>
      </c>
      <c r="G2085" s="30" t="s">
        <v>6899</v>
      </c>
      <c r="H2085" s="30" t="s">
        <v>1265</v>
      </c>
      <c r="J2085" s="34" t="s">
        <v>10901</v>
      </c>
      <c r="K2085" s="34" t="str">
        <f t="shared" si="32"/>
        <v>VALUES ('2084','Slogohimo','57694','Jawa Tengah','Wonogiri','Slogohimo','Ngerjopuro','-')</v>
      </c>
    </row>
    <row r="2086" spans="1:11" ht="15.75" thickBot="1" x14ac:dyDescent="0.3">
      <c r="A2086" s="33">
        <v>2085</v>
      </c>
      <c r="B2086" s="27" t="s">
        <v>6900</v>
      </c>
      <c r="C2086" s="30">
        <v>57695</v>
      </c>
      <c r="D2086" s="30" t="s">
        <v>1241</v>
      </c>
      <c r="E2086" s="30" t="s">
        <v>1111</v>
      </c>
      <c r="F2086" s="30" t="s">
        <v>6900</v>
      </c>
      <c r="G2086" s="30" t="s">
        <v>6900</v>
      </c>
      <c r="H2086" s="30" t="s">
        <v>6901</v>
      </c>
      <c r="J2086" s="34" t="s">
        <v>10901</v>
      </c>
      <c r="K2086" s="34" t="str">
        <f t="shared" si="32"/>
        <v>VALUES ('2085','Purwantoro','57695','Jawa Tengah','Wonogiri','Purwantoro','Purwantoro','0273-415155')</v>
      </c>
    </row>
    <row r="2087" spans="1:11" ht="15.75" thickBot="1" x14ac:dyDescent="0.3">
      <c r="A2087" s="33">
        <v>2086</v>
      </c>
      <c r="B2087" s="27" t="s">
        <v>6902</v>
      </c>
      <c r="C2087" s="30">
        <v>57696</v>
      </c>
      <c r="D2087" s="30" t="s">
        <v>1241</v>
      </c>
      <c r="E2087" s="30" t="s">
        <v>1111</v>
      </c>
      <c r="F2087" s="30" t="s">
        <v>6902</v>
      </c>
      <c r="G2087" s="30" t="s">
        <v>6902</v>
      </c>
      <c r="H2087" s="30" t="s">
        <v>1265</v>
      </c>
      <c r="J2087" s="34" t="s">
        <v>10901</v>
      </c>
      <c r="K2087" s="34" t="str">
        <f t="shared" si="32"/>
        <v>VALUES ('2086','Kismantoro','57696','Jawa Tengah','Wonogiri','Kismantoro','Kismantoro','-')</v>
      </c>
    </row>
    <row r="2088" spans="1:11" ht="15.75" thickBot="1" x14ac:dyDescent="0.3">
      <c r="A2088" s="33">
        <v>2087</v>
      </c>
      <c r="B2088" s="27" t="s">
        <v>6903</v>
      </c>
      <c r="C2088" s="30">
        <v>57697</v>
      </c>
      <c r="D2088" s="30" t="s">
        <v>1241</v>
      </c>
      <c r="E2088" s="30" t="s">
        <v>1111</v>
      </c>
      <c r="F2088" s="30" t="s">
        <v>6903</v>
      </c>
      <c r="G2088" s="30" t="s">
        <v>6903</v>
      </c>
      <c r="H2088" s="30" t="s">
        <v>1265</v>
      </c>
      <c r="J2088" s="34" t="s">
        <v>10901</v>
      </c>
      <c r="K2088" s="34" t="str">
        <f t="shared" si="32"/>
        <v>VALUES ('2087','Bulukerto','57697','Jawa Tengah','Wonogiri','Bulukerto','Bulukerto','-')</v>
      </c>
    </row>
    <row r="2089" spans="1:11" ht="15.75" thickBot="1" x14ac:dyDescent="0.3">
      <c r="A2089" s="33">
        <v>2088</v>
      </c>
      <c r="B2089" s="27" t="s">
        <v>6904</v>
      </c>
      <c r="C2089" s="30">
        <v>57752</v>
      </c>
      <c r="D2089" s="30" t="s">
        <v>1241</v>
      </c>
      <c r="E2089" s="30" t="s">
        <v>1220</v>
      </c>
      <c r="F2089" s="30" t="s">
        <v>6904</v>
      </c>
      <c r="G2089" s="30" t="s">
        <v>6904</v>
      </c>
      <c r="H2089" s="30" t="s">
        <v>1265</v>
      </c>
      <c r="J2089" s="34" t="s">
        <v>10901</v>
      </c>
      <c r="K2089" s="34" t="str">
        <f t="shared" si="32"/>
        <v>VALUES ('2088','Mojogedang','57752','Jawa Tengah','Karanganyar','Mojogedang','Mojogedang','-')</v>
      </c>
    </row>
    <row r="2090" spans="1:11" ht="15.75" thickBot="1" x14ac:dyDescent="0.3">
      <c r="A2090" s="33">
        <v>2089</v>
      </c>
      <c r="B2090" s="27" t="s">
        <v>6905</v>
      </c>
      <c r="C2090" s="30">
        <v>57753</v>
      </c>
      <c r="D2090" s="30" t="s">
        <v>1241</v>
      </c>
      <c r="E2090" s="30" t="s">
        <v>1220</v>
      </c>
      <c r="F2090" s="30" t="s">
        <v>6905</v>
      </c>
      <c r="G2090" s="30" t="s">
        <v>5979</v>
      </c>
      <c r="H2090" s="30" t="s">
        <v>1265</v>
      </c>
      <c r="J2090" s="34" t="s">
        <v>10901</v>
      </c>
      <c r="K2090" s="34" t="str">
        <f t="shared" si="32"/>
        <v>VALUES ('2089','Kerjo','57753','Jawa Tengah','Karanganyar','Kerjo','Karangrejo','-')</v>
      </c>
    </row>
    <row r="2091" spans="1:11" ht="15.75" thickBot="1" x14ac:dyDescent="0.3">
      <c r="A2091" s="33">
        <v>2090</v>
      </c>
      <c r="B2091" s="27" t="s">
        <v>6906</v>
      </c>
      <c r="C2091" s="30">
        <v>57761</v>
      </c>
      <c r="D2091" s="30" t="s">
        <v>1241</v>
      </c>
      <c r="E2091" s="30" t="s">
        <v>1220</v>
      </c>
      <c r="F2091" s="30" t="s">
        <v>6906</v>
      </c>
      <c r="G2091" s="30" t="s">
        <v>6907</v>
      </c>
      <c r="H2091" s="30" t="s">
        <v>1265</v>
      </c>
      <c r="J2091" s="34" t="s">
        <v>10901</v>
      </c>
      <c r="K2091" s="34" t="str">
        <f t="shared" si="32"/>
        <v>VALUES ('2090','Tasikmadu','57761','Jawa Tengah','Karanganyar','Tasikmadu','Papahan','-')</v>
      </c>
    </row>
    <row r="2092" spans="1:11" ht="15.75" thickBot="1" x14ac:dyDescent="0.3">
      <c r="A2092" s="33">
        <v>2091</v>
      </c>
      <c r="B2092" s="27" t="s">
        <v>6908</v>
      </c>
      <c r="C2092" s="30">
        <v>57762</v>
      </c>
      <c r="D2092" s="30" t="s">
        <v>1241</v>
      </c>
      <c r="E2092" s="30" t="s">
        <v>1220</v>
      </c>
      <c r="F2092" s="30" t="s">
        <v>6908</v>
      </c>
      <c r="G2092" s="30" t="s">
        <v>6909</v>
      </c>
      <c r="H2092" s="30" t="s">
        <v>1265</v>
      </c>
      <c r="J2092" s="34" t="s">
        <v>10901</v>
      </c>
      <c r="K2092" s="34" t="str">
        <f t="shared" si="32"/>
        <v>VALUES ('2091','Kebakkramat','57762','Jawa Tengah','Karanganyar','Kebakkramat','Kebak','-')</v>
      </c>
    </row>
    <row r="2093" spans="1:11" ht="15.75" thickBot="1" x14ac:dyDescent="0.3">
      <c r="A2093" s="33">
        <v>2092</v>
      </c>
      <c r="B2093" s="27" t="s">
        <v>6910</v>
      </c>
      <c r="C2093" s="30">
        <v>57771</v>
      </c>
      <c r="D2093" s="30" t="s">
        <v>1241</v>
      </c>
      <c r="E2093" s="30" t="s">
        <v>1220</v>
      </c>
      <c r="F2093" s="30" t="s">
        <v>6910</v>
      </c>
      <c r="G2093" s="30" t="s">
        <v>6911</v>
      </c>
      <c r="H2093" s="30" t="s">
        <v>1265</v>
      </c>
      <c r="J2093" s="34" t="s">
        <v>10901</v>
      </c>
      <c r="K2093" s="34" t="str">
        <f t="shared" si="32"/>
        <v>VALUES ('2092','Jaten','57771','Jawa Tengah','Karanganyar','Jaten','Tegal/Jaten','-')</v>
      </c>
    </row>
    <row r="2094" spans="1:11" ht="15.75" thickBot="1" x14ac:dyDescent="0.3">
      <c r="A2094" s="33">
        <v>2093</v>
      </c>
      <c r="B2094" s="27" t="s">
        <v>6912</v>
      </c>
      <c r="C2094" s="30">
        <v>57772</v>
      </c>
      <c r="D2094" s="30" t="s">
        <v>1241</v>
      </c>
      <c r="E2094" s="30" t="s">
        <v>1220</v>
      </c>
      <c r="F2094" s="30" t="s">
        <v>6910</v>
      </c>
      <c r="G2094" s="30" t="s">
        <v>6912</v>
      </c>
      <c r="H2094" s="30" t="s">
        <v>6913</v>
      </c>
      <c r="J2094" s="34" t="s">
        <v>10901</v>
      </c>
      <c r="K2094" s="34" t="str">
        <f t="shared" si="32"/>
        <v>VALUES ('2093','Ngringo','57772','Jawa Tengah','Karanganyar','Jaten','Ngringo','0271-825199')</v>
      </c>
    </row>
    <row r="2095" spans="1:11" ht="15.75" thickBot="1" x14ac:dyDescent="0.3">
      <c r="A2095" s="33">
        <v>2094</v>
      </c>
      <c r="B2095" s="27" t="s">
        <v>6914</v>
      </c>
      <c r="C2095" s="30">
        <v>57773</v>
      </c>
      <c r="D2095" s="30" t="s">
        <v>1241</v>
      </c>
      <c r="E2095" s="30" t="s">
        <v>1220</v>
      </c>
      <c r="F2095" s="30" t="s">
        <v>6914</v>
      </c>
      <c r="G2095" s="30" t="s">
        <v>6914</v>
      </c>
      <c r="H2095" s="30" t="s">
        <v>1265</v>
      </c>
      <c r="J2095" s="34" t="s">
        <v>10901</v>
      </c>
      <c r="K2095" s="34" t="str">
        <f t="shared" si="32"/>
        <v>VALUES ('2094','Gondangrejo','57773','Jawa Tengah','Karanganyar','Gondangrejo','Gondangrejo','-')</v>
      </c>
    </row>
    <row r="2096" spans="1:11" ht="15.75" thickBot="1" x14ac:dyDescent="0.3">
      <c r="A2096" s="33">
        <v>2095</v>
      </c>
      <c r="B2096" s="27" t="s">
        <v>6915</v>
      </c>
      <c r="C2096" s="30">
        <v>57781</v>
      </c>
      <c r="D2096" s="30" t="s">
        <v>1241</v>
      </c>
      <c r="E2096" s="30" t="s">
        <v>1220</v>
      </c>
      <c r="F2096" s="30" t="s">
        <v>6915</v>
      </c>
      <c r="G2096" s="30" t="s">
        <v>6916</v>
      </c>
      <c r="H2096" s="30" t="s">
        <v>1265</v>
      </c>
      <c r="J2096" s="34" t="s">
        <v>10901</v>
      </c>
      <c r="K2096" s="34" t="str">
        <f t="shared" si="32"/>
        <v>VALUES ('2095','Matesih','57781','Jawa Tengah','Karanganyar','Matesih','Pablengan','-')</v>
      </c>
    </row>
    <row r="2097" spans="1:11" ht="15.75" thickBot="1" x14ac:dyDescent="0.3">
      <c r="A2097" s="33">
        <v>2096</v>
      </c>
      <c r="B2097" s="27" t="s">
        <v>6917</v>
      </c>
      <c r="C2097" s="30">
        <v>57782</v>
      </c>
      <c r="D2097" s="30" t="s">
        <v>1241</v>
      </c>
      <c r="E2097" s="30" t="s">
        <v>1220</v>
      </c>
      <c r="F2097" s="30" t="s">
        <v>6917</v>
      </c>
      <c r="G2097" s="30" t="s">
        <v>6918</v>
      </c>
      <c r="H2097" s="30" t="s">
        <v>1265</v>
      </c>
      <c r="J2097" s="34" t="s">
        <v>10901</v>
      </c>
      <c r="K2097" s="34" t="str">
        <f t="shared" si="32"/>
        <v>VALUES ('2096','Jumantono','57782','Jawa Tengah','Karanganyar','Jumantono','Genengan','-')</v>
      </c>
    </row>
    <row r="2098" spans="1:11" ht="15.75" thickBot="1" x14ac:dyDescent="0.3">
      <c r="A2098" s="33">
        <v>2097</v>
      </c>
      <c r="B2098" s="27" t="s">
        <v>6919</v>
      </c>
      <c r="C2098" s="30">
        <v>57783</v>
      </c>
      <c r="D2098" s="30" t="s">
        <v>1241</v>
      </c>
      <c r="E2098" s="30" t="s">
        <v>1220</v>
      </c>
      <c r="F2098" s="30" t="s">
        <v>6919</v>
      </c>
      <c r="G2098" s="30" t="s">
        <v>6919</v>
      </c>
      <c r="H2098" s="30" t="s">
        <v>1265</v>
      </c>
      <c r="J2098" s="34" t="s">
        <v>10901</v>
      </c>
      <c r="K2098" s="34" t="str">
        <f t="shared" si="32"/>
        <v>VALUES ('2097','Jumapolo','57783','Jawa Tengah','Karanganyar','Jumapolo','Jumapolo','-')</v>
      </c>
    </row>
    <row r="2099" spans="1:11" ht="15.75" thickBot="1" x14ac:dyDescent="0.3">
      <c r="A2099" s="33">
        <v>2098</v>
      </c>
      <c r="B2099" s="27" t="s">
        <v>6920</v>
      </c>
      <c r="C2099" s="30">
        <v>57784</v>
      </c>
      <c r="D2099" s="30" t="s">
        <v>1241</v>
      </c>
      <c r="E2099" s="30" t="s">
        <v>1220</v>
      </c>
      <c r="F2099" s="30" t="s">
        <v>6920</v>
      </c>
      <c r="G2099" s="30" t="s">
        <v>6920</v>
      </c>
      <c r="H2099" s="30" t="s">
        <v>1265</v>
      </c>
      <c r="J2099" s="34" t="s">
        <v>10901</v>
      </c>
      <c r="K2099" s="34" t="str">
        <f t="shared" si="32"/>
        <v>VALUES ('2098','Jatipuro','57784','Jawa Tengah','Karanganyar','Jatipuro','Jatipuro','-')</v>
      </c>
    </row>
    <row r="2100" spans="1:11" ht="15.75" thickBot="1" x14ac:dyDescent="0.3">
      <c r="A2100" s="33">
        <v>2099</v>
      </c>
      <c r="B2100" s="27" t="s">
        <v>6921</v>
      </c>
      <c r="C2100" s="30">
        <v>57785</v>
      </c>
      <c r="D2100" s="30" t="s">
        <v>1241</v>
      </c>
      <c r="E2100" s="30" t="s">
        <v>1220</v>
      </c>
      <c r="F2100" s="30" t="s">
        <v>6921</v>
      </c>
      <c r="G2100" s="30" t="s">
        <v>6922</v>
      </c>
      <c r="H2100" s="30" t="s">
        <v>1265</v>
      </c>
      <c r="J2100" s="34" t="s">
        <v>10901</v>
      </c>
      <c r="K2100" s="34" t="str">
        <f t="shared" si="32"/>
        <v>VALUES ('2099','Jatiyoso','57785','Jawa Tengah','Karanganyar','Jatiyoso','Geneng Jatisawit','-')</v>
      </c>
    </row>
    <row r="2101" spans="1:11" ht="15.75" thickBot="1" x14ac:dyDescent="0.3">
      <c r="A2101" s="33">
        <v>2100</v>
      </c>
      <c r="B2101" s="27" t="s">
        <v>6923</v>
      </c>
      <c r="C2101" s="30">
        <v>57791</v>
      </c>
      <c r="D2101" s="30" t="s">
        <v>1241</v>
      </c>
      <c r="E2101" s="30" t="s">
        <v>1220</v>
      </c>
      <c r="F2101" s="30" t="s">
        <v>6923</v>
      </c>
      <c r="G2101" s="30" t="s">
        <v>6923</v>
      </c>
      <c r="H2101" s="30" t="s">
        <v>1265</v>
      </c>
      <c r="J2101" s="34" t="s">
        <v>10901</v>
      </c>
      <c r="K2101" s="34" t="str">
        <f t="shared" si="32"/>
        <v>VALUES ('2100','Karangpandan','57791','Jawa Tengah','Karanganyar','Karangpandan','Karangpandan','-')</v>
      </c>
    </row>
    <row r="2102" spans="1:11" ht="15.75" thickBot="1" x14ac:dyDescent="0.3">
      <c r="A2102" s="33">
        <v>2101</v>
      </c>
      <c r="B2102" s="27" t="s">
        <v>6924</v>
      </c>
      <c r="C2102" s="30">
        <v>57792</v>
      </c>
      <c r="D2102" s="30" t="s">
        <v>1241</v>
      </c>
      <c r="E2102" s="30" t="s">
        <v>1220</v>
      </c>
      <c r="F2102" s="30" t="s">
        <v>6924</v>
      </c>
      <c r="G2102" s="30" t="s">
        <v>6924</v>
      </c>
      <c r="H2102" s="30" t="s">
        <v>1265</v>
      </c>
      <c r="J2102" s="34" t="s">
        <v>10901</v>
      </c>
      <c r="K2102" s="34" t="str">
        <f t="shared" si="32"/>
        <v>VALUES ('2101','Tawangmangu','57792','Jawa Tengah','Karanganyar','Tawangmangu','Tawangmangu','-')</v>
      </c>
    </row>
    <row r="2103" spans="1:11" ht="15.75" thickBot="1" x14ac:dyDescent="0.3">
      <c r="A2103" s="33">
        <v>2102</v>
      </c>
      <c r="B2103" s="27" t="s">
        <v>6925</v>
      </c>
      <c r="C2103" s="30">
        <v>57793</v>
      </c>
      <c r="D2103" s="30" t="s">
        <v>1241</v>
      </c>
      <c r="E2103" s="30" t="s">
        <v>1220</v>
      </c>
      <c r="F2103" s="30" t="s">
        <v>6925</v>
      </c>
      <c r="G2103" s="30" t="s">
        <v>6925</v>
      </c>
      <c r="H2103" s="30" t="s">
        <v>1265</v>
      </c>
      <c r="J2103" s="34" t="s">
        <v>10901</v>
      </c>
      <c r="K2103" s="34" t="str">
        <f t="shared" si="32"/>
        <v>VALUES ('2102','Ngargoyoso','57793','Jawa Tengah','Karanganyar','Ngargoyoso','Ngargoyoso','-')</v>
      </c>
    </row>
    <row r="2104" spans="1:11" ht="15.75" thickBot="1" x14ac:dyDescent="0.3">
      <c r="A2104" s="33">
        <v>2103</v>
      </c>
      <c r="B2104" s="27" t="s">
        <v>6926</v>
      </c>
      <c r="C2104" s="30">
        <v>57794</v>
      </c>
      <c r="D2104" s="30" t="s">
        <v>1241</v>
      </c>
      <c r="E2104" s="30" t="s">
        <v>1220</v>
      </c>
      <c r="F2104" s="30" t="s">
        <v>6926</v>
      </c>
      <c r="G2104" s="30" t="s">
        <v>6927</v>
      </c>
      <c r="H2104" s="30" t="s">
        <v>1265</v>
      </c>
      <c r="J2104" s="34" t="s">
        <v>10901</v>
      </c>
      <c r="K2104" s="34" t="str">
        <f t="shared" si="32"/>
        <v>VALUES ('2103','Jenawi','57794','Jawa Tengah','Karanganyar','Jenawi','Balong','-')</v>
      </c>
    </row>
    <row r="2105" spans="1:11" ht="15.75" thickBot="1" x14ac:dyDescent="0.3">
      <c r="A2105" s="33">
        <v>2104</v>
      </c>
      <c r="B2105" s="27" t="s">
        <v>1276</v>
      </c>
      <c r="C2105" s="30">
        <v>58152</v>
      </c>
      <c r="D2105" s="30" t="s">
        <v>1241</v>
      </c>
      <c r="E2105" s="30" t="s">
        <v>1276</v>
      </c>
      <c r="F2105" s="30" t="s">
        <v>1276</v>
      </c>
      <c r="G2105" s="30" t="s">
        <v>1276</v>
      </c>
      <c r="H2105" s="30" t="s">
        <v>6928</v>
      </c>
      <c r="J2105" s="34" t="s">
        <v>10901</v>
      </c>
      <c r="K2105" s="34" t="str">
        <f t="shared" si="32"/>
        <v>VALUES ('2104','Grobogan','58152','Jawa Tengah','Grobogan','Grobogan','Grobogan','0292-426162')</v>
      </c>
    </row>
    <row r="2106" spans="1:11" ht="15.75" thickBot="1" x14ac:dyDescent="0.3">
      <c r="A2106" s="33">
        <v>2105</v>
      </c>
      <c r="B2106" s="27" t="s">
        <v>6929</v>
      </c>
      <c r="C2106" s="30">
        <v>58162</v>
      </c>
      <c r="D2106" s="30" t="s">
        <v>1241</v>
      </c>
      <c r="E2106" s="30" t="s">
        <v>1276</v>
      </c>
      <c r="F2106" s="30" t="s">
        <v>6930</v>
      </c>
      <c r="G2106" s="30" t="s">
        <v>6161</v>
      </c>
      <c r="H2106" s="30" t="s">
        <v>6931</v>
      </c>
      <c r="J2106" s="34" t="s">
        <v>10901</v>
      </c>
      <c r="K2106" s="34" t="str">
        <f t="shared" si="32"/>
        <v>VALUES ('2105','Godong','58162','Jawa Tengah','Grobogan','Godong/Klampok','Klampok','0292-659191')</v>
      </c>
    </row>
    <row r="2107" spans="1:11" ht="15.75" thickBot="1" x14ac:dyDescent="0.3">
      <c r="A2107" s="33">
        <v>2106</v>
      </c>
      <c r="B2107" s="27" t="s">
        <v>6932</v>
      </c>
      <c r="C2107" s="30">
        <v>58163</v>
      </c>
      <c r="D2107" s="30" t="s">
        <v>1241</v>
      </c>
      <c r="E2107" s="30" t="s">
        <v>1276</v>
      </c>
      <c r="F2107" s="30" t="s">
        <v>6932</v>
      </c>
      <c r="G2107" s="30" t="s">
        <v>6933</v>
      </c>
      <c r="H2107" s="30" t="s">
        <v>1265</v>
      </c>
      <c r="J2107" s="34" t="s">
        <v>10901</v>
      </c>
      <c r="K2107" s="34" t="str">
        <f t="shared" si="32"/>
        <v>VALUES ('2106','Karangrayung','58163','Jawa Tengah','Grobogan','Karangrayung','Sumberejosari','-')</v>
      </c>
    </row>
    <row r="2108" spans="1:11" ht="15.75" thickBot="1" x14ac:dyDescent="0.3">
      <c r="A2108" s="33">
        <v>2107</v>
      </c>
      <c r="B2108" s="27" t="s">
        <v>6934</v>
      </c>
      <c r="C2108" s="30">
        <v>58164</v>
      </c>
      <c r="D2108" s="30" t="s">
        <v>1241</v>
      </c>
      <c r="E2108" s="30" t="s">
        <v>1276</v>
      </c>
      <c r="F2108" s="30" t="s">
        <v>6934</v>
      </c>
      <c r="G2108" s="30" t="s">
        <v>6934</v>
      </c>
      <c r="H2108" s="30" t="s">
        <v>6935</v>
      </c>
      <c r="J2108" s="34" t="s">
        <v>10901</v>
      </c>
      <c r="K2108" s="34" t="str">
        <f t="shared" si="32"/>
        <v>VALUES ('2107','Gubug','58164','Jawa Tengah','Grobogan','Gubug','Gubug','0292-533317')</v>
      </c>
    </row>
    <row r="2109" spans="1:11" ht="15.75" thickBot="1" x14ac:dyDescent="0.3">
      <c r="A2109" s="33">
        <v>2108</v>
      </c>
      <c r="B2109" s="27" t="s">
        <v>6936</v>
      </c>
      <c r="C2109" s="30">
        <v>58165</v>
      </c>
      <c r="D2109" s="30" t="s">
        <v>1241</v>
      </c>
      <c r="E2109" s="30" t="s">
        <v>1276</v>
      </c>
      <c r="F2109" s="30" t="s">
        <v>6936</v>
      </c>
      <c r="G2109" s="30" t="s">
        <v>6937</v>
      </c>
      <c r="H2109" s="30" t="s">
        <v>1265</v>
      </c>
      <c r="J2109" s="34" t="s">
        <v>10901</v>
      </c>
      <c r="K2109" s="34" t="str">
        <f t="shared" si="32"/>
        <v>VALUES ('2108','Tegowanu','58165','Jawa Tengah','Grobogan','Tegowanu','Tegowanu Kulon','-')</v>
      </c>
    </row>
    <row r="2110" spans="1:11" ht="15.75" thickBot="1" x14ac:dyDescent="0.3">
      <c r="A2110" s="33">
        <v>2109</v>
      </c>
      <c r="B2110" s="27" t="s">
        <v>6338</v>
      </c>
      <c r="C2110" s="30">
        <v>58167</v>
      </c>
      <c r="D2110" s="30" t="s">
        <v>1241</v>
      </c>
      <c r="E2110" s="30" t="s">
        <v>1276</v>
      </c>
      <c r="F2110" s="30" t="s">
        <v>6338</v>
      </c>
      <c r="G2110" s="30" t="s">
        <v>6338</v>
      </c>
      <c r="H2110" s="30" t="s">
        <v>1265</v>
      </c>
      <c r="J2110" s="34" t="s">
        <v>10901</v>
      </c>
      <c r="K2110" s="34" t="str">
        <f t="shared" si="32"/>
        <v>VALUES ('2109','Kedungjati','58167','Jawa Tengah','Grobogan','Kedungjati','Kedungjati','-')</v>
      </c>
    </row>
    <row r="2111" spans="1:11" ht="15.75" thickBot="1" x14ac:dyDescent="0.3">
      <c r="A2111" s="33">
        <v>2110</v>
      </c>
      <c r="B2111" s="27" t="s">
        <v>6938</v>
      </c>
      <c r="C2111" s="30">
        <v>58171</v>
      </c>
      <c r="D2111" s="30" t="s">
        <v>1241</v>
      </c>
      <c r="E2111" s="30" t="s">
        <v>1276</v>
      </c>
      <c r="F2111" s="30" t="s">
        <v>6938</v>
      </c>
      <c r="G2111" s="30" t="s">
        <v>6939</v>
      </c>
      <c r="H2111" s="30" t="s">
        <v>1265</v>
      </c>
      <c r="J2111" s="34" t="s">
        <v>10901</v>
      </c>
      <c r="K2111" s="34" t="str">
        <f t="shared" si="32"/>
        <v>VALUES ('2110','Toroh','58171','Jawa Tengah','Grobogan','Toroh','Sindurejo','-')</v>
      </c>
    </row>
    <row r="2112" spans="1:11" ht="15.75" thickBot="1" x14ac:dyDescent="0.3">
      <c r="A2112" s="33">
        <v>2111</v>
      </c>
      <c r="B2112" s="27" t="s">
        <v>6940</v>
      </c>
      <c r="C2112" s="30">
        <v>58172</v>
      </c>
      <c r="D2112" s="30" t="s">
        <v>1241</v>
      </c>
      <c r="E2112" s="30" t="s">
        <v>1276</v>
      </c>
      <c r="F2112" s="30" t="s">
        <v>6941</v>
      </c>
      <c r="G2112" s="30" t="s">
        <v>6940</v>
      </c>
      <c r="H2112" s="30" t="s">
        <v>6942</v>
      </c>
      <c r="J2112" s="34" t="s">
        <v>10901</v>
      </c>
      <c r="K2112" s="34" t="str">
        <f t="shared" si="32"/>
        <v>VALUES ('2111','Gundih','58172','Jawa Tengah','Grobogan','Geyer/Gundih','Gundih','0292-551168')</v>
      </c>
    </row>
    <row r="2113" spans="1:11" ht="15.75" thickBot="1" x14ac:dyDescent="0.3">
      <c r="A2113" s="33">
        <v>2112</v>
      </c>
      <c r="B2113" s="27" t="s">
        <v>6943</v>
      </c>
      <c r="C2113" s="30" t="s">
        <v>6944</v>
      </c>
      <c r="D2113" s="30" t="s">
        <v>1241</v>
      </c>
      <c r="E2113" s="30" t="s">
        <v>1276</v>
      </c>
      <c r="F2113" s="30" t="s">
        <v>6943</v>
      </c>
      <c r="G2113" s="30" t="s">
        <v>6945</v>
      </c>
      <c r="H2113" s="35"/>
      <c r="J2113" s="34" t="s">
        <v>10901</v>
      </c>
      <c r="K2113" s="34" t="str">
        <f t="shared" si="32"/>
        <v>VALUES ('2112','Pulokulon','58181B1','Jawa Tengah','Grobogan','Pulokulon','Sembungharjo','')</v>
      </c>
    </row>
    <row r="2114" spans="1:11" ht="15.75" thickBot="1" x14ac:dyDescent="0.3">
      <c r="A2114" s="33">
        <v>2113</v>
      </c>
      <c r="B2114" s="27" t="s">
        <v>6946</v>
      </c>
      <c r="C2114" s="30">
        <v>58182</v>
      </c>
      <c r="D2114" s="30" t="s">
        <v>1241</v>
      </c>
      <c r="E2114" s="30" t="s">
        <v>1276</v>
      </c>
      <c r="F2114" s="30" t="s">
        <v>6947</v>
      </c>
      <c r="G2114" s="30" t="s">
        <v>6946</v>
      </c>
      <c r="H2114" s="30" t="s">
        <v>6948</v>
      </c>
      <c r="J2114" s="34" t="s">
        <v>10901</v>
      </c>
      <c r="K2114" s="34" t="str">
        <f t="shared" si="32"/>
        <v>VALUES ('2113','Kuwu','58182','Jawa Tengah','Grobogan','Kradenan/Kuwu','Kuwu','0292-761601')</v>
      </c>
    </row>
    <row r="2115" spans="1:11" ht="15.75" thickBot="1" x14ac:dyDescent="0.3">
      <c r="A2115" s="33">
        <v>2114</v>
      </c>
      <c r="B2115" s="27" t="s">
        <v>6949</v>
      </c>
      <c r="C2115" s="30">
        <v>58183</v>
      </c>
      <c r="D2115" s="30" t="s">
        <v>1241</v>
      </c>
      <c r="E2115" s="30" t="s">
        <v>1276</v>
      </c>
      <c r="F2115" s="30" t="s">
        <v>6949</v>
      </c>
      <c r="G2115" s="30" t="s">
        <v>6950</v>
      </c>
      <c r="H2115" s="30" t="s">
        <v>1265</v>
      </c>
      <c r="J2115" s="34" t="s">
        <v>10901</v>
      </c>
      <c r="K2115" s="34" t="str">
        <f t="shared" ref="K2115:K2178" si="33">CONCATENATE("VALUES ('",A2115,"','",B2115,"','",C2115,"','",D2115,"','",E2115,"','",F2115,"','",G2115,"','",H2115,"')")</f>
        <v>VALUES ('2114','Gabus','58183','Jawa Tengah','Grobogan','Gabus','Telogotirto','-')</v>
      </c>
    </row>
    <row r="2116" spans="1:11" ht="15.75" thickBot="1" x14ac:dyDescent="0.3">
      <c r="A2116" s="33">
        <v>2115</v>
      </c>
      <c r="B2116" s="27" t="s">
        <v>6951</v>
      </c>
      <c r="C2116" s="30">
        <v>58192</v>
      </c>
      <c r="D2116" s="30" t="s">
        <v>1241</v>
      </c>
      <c r="E2116" s="30" t="s">
        <v>1276</v>
      </c>
      <c r="F2116" s="30" t="s">
        <v>6951</v>
      </c>
      <c r="G2116" s="30" t="s">
        <v>6951</v>
      </c>
      <c r="H2116" s="30" t="s">
        <v>6952</v>
      </c>
      <c r="J2116" s="34" t="s">
        <v>10901</v>
      </c>
      <c r="K2116" s="34" t="str">
        <f t="shared" si="33"/>
        <v>VALUES ('2115','Wirosari','58192','Jawa Tengah','Grobogan','Wirosari','Wirosari','0292-761321')</v>
      </c>
    </row>
    <row r="2117" spans="1:11" ht="15.75" thickBot="1" x14ac:dyDescent="0.3">
      <c r="A2117" s="33">
        <v>2116</v>
      </c>
      <c r="B2117" s="27" t="s">
        <v>6953</v>
      </c>
      <c r="C2117" s="30">
        <v>58193</v>
      </c>
      <c r="D2117" s="30" t="s">
        <v>1241</v>
      </c>
      <c r="E2117" s="30" t="s">
        <v>1276</v>
      </c>
      <c r="F2117" s="30" t="s">
        <v>6953</v>
      </c>
      <c r="G2117" s="30" t="s">
        <v>6953</v>
      </c>
      <c r="H2117" s="30" t="s">
        <v>1265</v>
      </c>
      <c r="J2117" s="34" t="s">
        <v>10901</v>
      </c>
      <c r="K2117" s="34" t="str">
        <f t="shared" si="33"/>
        <v>VALUES ('2116','Ngaringan','58193','Jawa Tengah','Grobogan','Ngaringan','Ngaringan','-')</v>
      </c>
    </row>
    <row r="2118" spans="1:11" ht="15.75" thickBot="1" x14ac:dyDescent="0.3">
      <c r="A2118" s="33">
        <v>2117</v>
      </c>
      <c r="B2118" s="27" t="s">
        <v>6954</v>
      </c>
      <c r="C2118" s="30" t="s">
        <v>6955</v>
      </c>
      <c r="D2118" s="30" t="s">
        <v>1241</v>
      </c>
      <c r="E2118" s="30" t="s">
        <v>1277</v>
      </c>
      <c r="F2118" s="30" t="s">
        <v>6956</v>
      </c>
      <c r="G2118" s="30" t="s">
        <v>6956</v>
      </c>
      <c r="H2118" s="35"/>
      <c r="J2118" s="34" t="s">
        <v>10901</v>
      </c>
      <c r="K2118" s="34" t="str">
        <f t="shared" si="33"/>
        <v>VALUES ('2117','Tunjungan/gabus','58252B1','Jawa Tengah','Blora','Tunjungan','Tunjungan','')</v>
      </c>
    </row>
    <row r="2119" spans="1:11" ht="15.75" thickBot="1" x14ac:dyDescent="0.3">
      <c r="A2119" s="33">
        <v>2118</v>
      </c>
      <c r="B2119" s="27" t="s">
        <v>6957</v>
      </c>
      <c r="C2119" s="30">
        <v>58253</v>
      </c>
      <c r="D2119" s="30" t="s">
        <v>1241</v>
      </c>
      <c r="E2119" s="30" t="s">
        <v>1277</v>
      </c>
      <c r="F2119" s="30" t="s">
        <v>6957</v>
      </c>
      <c r="G2119" s="30" t="s">
        <v>6957</v>
      </c>
      <c r="H2119" s="30" t="s">
        <v>1265</v>
      </c>
      <c r="J2119" s="34" t="s">
        <v>10901</v>
      </c>
      <c r="K2119" s="34" t="str">
        <f t="shared" si="33"/>
        <v>VALUES ('2118','Banjarejo','58253','Jawa Tengah','Blora','Banjarejo','Banjarejo','-')</v>
      </c>
    </row>
    <row r="2120" spans="1:11" ht="15.75" thickBot="1" x14ac:dyDescent="0.3">
      <c r="A2120" s="33">
        <v>2119</v>
      </c>
      <c r="B2120" s="27" t="s">
        <v>6600</v>
      </c>
      <c r="C2120" s="30">
        <v>58254</v>
      </c>
      <c r="D2120" s="30" t="s">
        <v>1241</v>
      </c>
      <c r="E2120" s="30" t="s">
        <v>1277</v>
      </c>
      <c r="F2120" s="30" t="s">
        <v>6600</v>
      </c>
      <c r="G2120" s="30" t="s">
        <v>6600</v>
      </c>
      <c r="H2120" s="30" t="s">
        <v>6958</v>
      </c>
      <c r="J2120" s="34" t="s">
        <v>10901</v>
      </c>
      <c r="K2120" s="34" t="str">
        <f t="shared" si="33"/>
        <v>VALUES ('2119','Ngawen','58254','Jawa Tengah','Blora','Ngawen','Ngawen','0296-362152')</v>
      </c>
    </row>
    <row r="2121" spans="1:11" ht="15.75" thickBot="1" x14ac:dyDescent="0.3">
      <c r="A2121" s="33">
        <v>2120</v>
      </c>
      <c r="B2121" s="27" t="s">
        <v>6959</v>
      </c>
      <c r="C2121" s="30">
        <v>58255</v>
      </c>
      <c r="D2121" s="30" t="s">
        <v>1241</v>
      </c>
      <c r="E2121" s="30" t="s">
        <v>1277</v>
      </c>
      <c r="F2121" s="30" t="s">
        <v>6959</v>
      </c>
      <c r="G2121" s="30" t="s">
        <v>6959</v>
      </c>
      <c r="H2121" s="30" t="s">
        <v>1265</v>
      </c>
      <c r="J2121" s="34" t="s">
        <v>10901</v>
      </c>
      <c r="K2121" s="34" t="str">
        <f t="shared" si="33"/>
        <v>VALUES ('2120','Kunduran','58255','Jawa Tengah','Blora','Kunduran','Kunduran','-')</v>
      </c>
    </row>
    <row r="2122" spans="1:11" ht="15.75" thickBot="1" x14ac:dyDescent="0.3">
      <c r="A2122" s="33">
        <v>2121</v>
      </c>
      <c r="B2122" s="27" t="s">
        <v>6960</v>
      </c>
      <c r="C2122" s="30">
        <v>58256</v>
      </c>
      <c r="D2122" s="30" t="s">
        <v>1241</v>
      </c>
      <c r="E2122" s="30" t="s">
        <v>1277</v>
      </c>
      <c r="F2122" s="30" t="s">
        <v>6960</v>
      </c>
      <c r="G2122" s="30" t="s">
        <v>6960</v>
      </c>
      <c r="H2122" s="30" t="s">
        <v>1265</v>
      </c>
      <c r="J2122" s="34" t="s">
        <v>10901</v>
      </c>
      <c r="K2122" s="34" t="str">
        <f t="shared" si="33"/>
        <v>VALUES ('2121','Todanan','58256','Jawa Tengah','Blora','Todanan','Todanan','-')</v>
      </c>
    </row>
    <row r="2123" spans="1:11" ht="15.75" thickBot="1" x14ac:dyDescent="0.3">
      <c r="A2123" s="33">
        <v>2122</v>
      </c>
      <c r="B2123" s="27" t="s">
        <v>6961</v>
      </c>
      <c r="C2123" s="30">
        <v>58257</v>
      </c>
      <c r="D2123" s="30" t="s">
        <v>1241</v>
      </c>
      <c r="E2123" s="30" t="s">
        <v>1277</v>
      </c>
      <c r="F2123" s="30" t="s">
        <v>6961</v>
      </c>
      <c r="G2123" s="30" t="s">
        <v>6961</v>
      </c>
      <c r="H2123" s="30" t="s">
        <v>1265</v>
      </c>
      <c r="J2123" s="34" t="s">
        <v>10901</v>
      </c>
      <c r="K2123" s="34" t="str">
        <f t="shared" si="33"/>
        <v>VALUES ('2122','Japah','58257','Jawa Tengah','Blora','Japah','Japah','-')</v>
      </c>
    </row>
    <row r="2124" spans="1:11" ht="15.75" thickBot="1" x14ac:dyDescent="0.3">
      <c r="A2124" s="33">
        <v>2123</v>
      </c>
      <c r="B2124" s="27" t="s">
        <v>6962</v>
      </c>
      <c r="C2124" s="30">
        <v>58261</v>
      </c>
      <c r="D2124" s="30" t="s">
        <v>1241</v>
      </c>
      <c r="E2124" s="30" t="s">
        <v>1277</v>
      </c>
      <c r="F2124" s="30" t="s">
        <v>6962</v>
      </c>
      <c r="G2124" s="30" t="s">
        <v>6962</v>
      </c>
      <c r="H2124" s="30" t="s">
        <v>6963</v>
      </c>
      <c r="J2124" s="34" t="s">
        <v>10901</v>
      </c>
      <c r="K2124" s="34" t="str">
        <f t="shared" si="33"/>
        <v>VALUES ('2123','Jepon','58261','Jawa Tengah','Blora','Jepon','Jepon','0296-525679')</v>
      </c>
    </row>
    <row r="2125" spans="1:11" ht="15.75" thickBot="1" x14ac:dyDescent="0.3">
      <c r="A2125" s="33">
        <v>2124</v>
      </c>
      <c r="B2125" s="27" t="s">
        <v>6964</v>
      </c>
      <c r="C2125" s="30">
        <v>58262</v>
      </c>
      <c r="D2125" s="30" t="s">
        <v>1241</v>
      </c>
      <c r="E2125" s="30" t="s">
        <v>1277</v>
      </c>
      <c r="F2125" s="30" t="s">
        <v>6964</v>
      </c>
      <c r="G2125" s="30" t="s">
        <v>6964</v>
      </c>
      <c r="H2125" s="30" t="s">
        <v>1265</v>
      </c>
      <c r="J2125" s="34" t="s">
        <v>10901</v>
      </c>
      <c r="K2125" s="34" t="str">
        <f t="shared" si="33"/>
        <v>VALUES ('2124','Bogorejo','58262','Jawa Tengah','Blora','Bogorejo','Bogorejo','-')</v>
      </c>
    </row>
    <row r="2126" spans="1:11" ht="15.75" thickBot="1" x14ac:dyDescent="0.3">
      <c r="A2126" s="33">
        <v>2125</v>
      </c>
      <c r="B2126" s="27" t="s">
        <v>6965</v>
      </c>
      <c r="C2126" s="30">
        <v>58312</v>
      </c>
      <c r="D2126" s="30" t="s">
        <v>1241</v>
      </c>
      <c r="E2126" s="30" t="s">
        <v>1277</v>
      </c>
      <c r="F2126" s="30" t="s">
        <v>6965</v>
      </c>
      <c r="G2126" s="30" t="s">
        <v>6965</v>
      </c>
      <c r="H2126" s="30" t="s">
        <v>6966</v>
      </c>
      <c r="J2126" s="34" t="s">
        <v>10901</v>
      </c>
      <c r="K2126" s="34" t="str">
        <f t="shared" si="33"/>
        <v>VALUES ('2125','Cepu','58312','Jawa Tengah','Blora','Cepu','Cepu','0296-421024')</v>
      </c>
    </row>
    <row r="2127" spans="1:11" ht="15.75" thickBot="1" x14ac:dyDescent="0.3">
      <c r="A2127" s="33">
        <v>2126</v>
      </c>
      <c r="B2127" s="27" t="s">
        <v>6967</v>
      </c>
      <c r="C2127" s="30">
        <v>58371</v>
      </c>
      <c r="D2127" s="30" t="s">
        <v>1241</v>
      </c>
      <c r="E2127" s="30" t="s">
        <v>1277</v>
      </c>
      <c r="F2127" s="30" t="s">
        <v>6967</v>
      </c>
      <c r="G2127" s="30" t="s">
        <v>6967</v>
      </c>
      <c r="H2127" s="30" t="s">
        <v>1265</v>
      </c>
      <c r="J2127" s="34" t="s">
        <v>10901</v>
      </c>
      <c r="K2127" s="34" t="str">
        <f t="shared" si="33"/>
        <v>VALUES ('2126','Sambong','58371','Jawa Tengah','Blora','Sambong','Sambong','-')</v>
      </c>
    </row>
    <row r="2128" spans="1:11" ht="15.75" thickBot="1" x14ac:dyDescent="0.3">
      <c r="A2128" s="33">
        <v>2127</v>
      </c>
      <c r="B2128" s="27" t="s">
        <v>6968</v>
      </c>
      <c r="C2128" s="30">
        <v>58372</v>
      </c>
      <c r="D2128" s="30" t="s">
        <v>1241</v>
      </c>
      <c r="E2128" s="30" t="s">
        <v>1277</v>
      </c>
      <c r="F2128" s="30" t="s">
        <v>6968</v>
      </c>
      <c r="G2128" s="30" t="s">
        <v>6968</v>
      </c>
      <c r="H2128" s="30" t="s">
        <v>1265</v>
      </c>
      <c r="J2128" s="34" t="s">
        <v>10901</v>
      </c>
      <c r="K2128" s="34" t="str">
        <f t="shared" si="33"/>
        <v>VALUES ('2127','Jiken','58372','Jawa Tengah','Blora','Jiken','Jiken','-')</v>
      </c>
    </row>
    <row r="2129" spans="1:11" ht="15.75" thickBot="1" x14ac:dyDescent="0.3">
      <c r="A2129" s="33">
        <v>2128</v>
      </c>
      <c r="B2129" s="27" t="s">
        <v>6969</v>
      </c>
      <c r="C2129" s="30">
        <v>58381</v>
      </c>
      <c r="D2129" s="30" t="s">
        <v>1241</v>
      </c>
      <c r="E2129" s="30" t="s">
        <v>1277</v>
      </c>
      <c r="F2129" s="30" t="s">
        <v>6969</v>
      </c>
      <c r="G2129" s="30" t="s">
        <v>6969</v>
      </c>
      <c r="H2129" s="30" t="s">
        <v>1265</v>
      </c>
      <c r="J2129" s="34" t="s">
        <v>10901</v>
      </c>
      <c r="K2129" s="34" t="str">
        <f t="shared" si="33"/>
        <v>VALUES ('2128','Kedungtuban','58381','Jawa Tengah','Blora','Kedungtuban','Kedungtuban','-')</v>
      </c>
    </row>
    <row r="2130" spans="1:11" ht="15.75" thickBot="1" x14ac:dyDescent="0.3">
      <c r="A2130" s="33">
        <v>2129</v>
      </c>
      <c r="B2130" s="27" t="s">
        <v>6970</v>
      </c>
      <c r="C2130" s="30">
        <v>58382</v>
      </c>
      <c r="D2130" s="30" t="s">
        <v>1241</v>
      </c>
      <c r="E2130" s="30" t="s">
        <v>1277</v>
      </c>
      <c r="F2130" s="30" t="s">
        <v>6970</v>
      </c>
      <c r="G2130" s="30" t="s">
        <v>6970</v>
      </c>
      <c r="H2130" s="30" t="s">
        <v>6971</v>
      </c>
      <c r="J2130" s="34" t="s">
        <v>10901</v>
      </c>
      <c r="K2130" s="34" t="str">
        <f t="shared" si="33"/>
        <v>VALUES ('2129','Randublatung','58382','Jawa Tengah','Blora','Randublatung','Randublatung','0296-810126')</v>
      </c>
    </row>
    <row r="2131" spans="1:11" ht="15.75" thickBot="1" x14ac:dyDescent="0.3">
      <c r="A2131" s="33">
        <v>2130</v>
      </c>
      <c r="B2131" s="27" t="s">
        <v>6972</v>
      </c>
      <c r="C2131" s="30">
        <v>58383</v>
      </c>
      <c r="D2131" s="30" t="s">
        <v>1241</v>
      </c>
      <c r="E2131" s="30" t="s">
        <v>1277</v>
      </c>
      <c r="F2131" s="30" t="s">
        <v>6973</v>
      </c>
      <c r="G2131" s="30" t="s">
        <v>6972</v>
      </c>
      <c r="H2131" s="30" t="s">
        <v>1265</v>
      </c>
      <c r="J2131" s="34" t="s">
        <v>10901</v>
      </c>
      <c r="K2131" s="34" t="str">
        <f t="shared" si="33"/>
        <v>VALUES ('2130','Menden','58383','Jawa Tengah','Blora','Kradenan','Menden','-')</v>
      </c>
    </row>
    <row r="2132" spans="1:11" ht="15.75" thickBot="1" x14ac:dyDescent="0.3">
      <c r="A2132" s="33">
        <v>2131</v>
      </c>
      <c r="B2132" s="27" t="s">
        <v>6974</v>
      </c>
      <c r="C2132" s="30">
        <v>58384</v>
      </c>
      <c r="D2132" s="30" t="s">
        <v>1241</v>
      </c>
      <c r="E2132" s="30" t="s">
        <v>1277</v>
      </c>
      <c r="F2132" s="30" t="s">
        <v>6974</v>
      </c>
      <c r="G2132" s="30" t="s">
        <v>6974</v>
      </c>
      <c r="H2132" s="30" t="s">
        <v>1265</v>
      </c>
      <c r="J2132" s="34" t="s">
        <v>10901</v>
      </c>
      <c r="K2132" s="34" t="str">
        <f t="shared" si="33"/>
        <v>VALUES ('2131','Jatidoplang','58384','Jawa Tengah','Blora','Jatidoplang','Jatidoplang','-')</v>
      </c>
    </row>
    <row r="2133" spans="1:11" ht="15.75" thickBot="1" x14ac:dyDescent="0.3">
      <c r="A2133" s="33">
        <v>2132</v>
      </c>
      <c r="B2133" s="27" t="s">
        <v>6975</v>
      </c>
      <c r="C2133" s="30">
        <v>59152</v>
      </c>
      <c r="D2133" s="30" t="s">
        <v>1241</v>
      </c>
      <c r="E2133" s="30" t="s">
        <v>1278</v>
      </c>
      <c r="F2133" s="30" t="s">
        <v>6975</v>
      </c>
      <c r="G2133" s="30" t="s">
        <v>6976</v>
      </c>
      <c r="H2133" s="30" t="s">
        <v>1265</v>
      </c>
      <c r="J2133" s="34" t="s">
        <v>10901</v>
      </c>
      <c r="K2133" s="34" t="str">
        <f t="shared" si="33"/>
        <v>VALUES ('2132','Wedarijaksa','59152','Jawa Tengah','Pati','Wedarijaksa','Jetak','-')</v>
      </c>
    </row>
    <row r="2134" spans="1:11" ht="15.75" thickBot="1" x14ac:dyDescent="0.3">
      <c r="A2134" s="33">
        <v>2133</v>
      </c>
      <c r="B2134" s="27" t="s">
        <v>6977</v>
      </c>
      <c r="C2134" s="30">
        <v>59153</v>
      </c>
      <c r="D2134" s="30" t="s">
        <v>1241</v>
      </c>
      <c r="E2134" s="30" t="s">
        <v>1278</v>
      </c>
      <c r="F2134" s="30" t="s">
        <v>6977</v>
      </c>
      <c r="G2134" s="30" t="s">
        <v>6977</v>
      </c>
      <c r="H2134" s="30" t="s">
        <v>1265</v>
      </c>
      <c r="J2134" s="34" t="s">
        <v>10901</v>
      </c>
      <c r="K2134" s="34" t="str">
        <f t="shared" si="33"/>
        <v>VALUES ('2133','Trangkil','59153','Jawa Tengah','Pati','Trangkil','Trangkil','-')</v>
      </c>
    </row>
    <row r="2135" spans="1:11" ht="15.75" thickBot="1" x14ac:dyDescent="0.3">
      <c r="A2135" s="33">
        <v>2134</v>
      </c>
      <c r="B2135" s="27" t="s">
        <v>4558</v>
      </c>
      <c r="C2135" s="30">
        <v>59154</v>
      </c>
      <c r="D2135" s="30" t="s">
        <v>1241</v>
      </c>
      <c r="E2135" s="30" t="s">
        <v>1278</v>
      </c>
      <c r="F2135" s="30" t="s">
        <v>4558</v>
      </c>
      <c r="G2135" s="30" t="s">
        <v>6978</v>
      </c>
      <c r="H2135" s="30" t="s">
        <v>1265</v>
      </c>
      <c r="J2135" s="34" t="s">
        <v>10901</v>
      </c>
      <c r="K2135" s="34" t="str">
        <f t="shared" si="33"/>
        <v>VALUES ('2134','Margoyoso','59154','Jawa Tengah','Pati','Margoyoso','Cibolek','-')</v>
      </c>
    </row>
    <row r="2136" spans="1:11" ht="15.75" thickBot="1" x14ac:dyDescent="0.3">
      <c r="A2136" s="33">
        <v>2135</v>
      </c>
      <c r="B2136" s="27" t="s">
        <v>6979</v>
      </c>
      <c r="C2136" s="30">
        <v>59155</v>
      </c>
      <c r="D2136" s="30" t="s">
        <v>1241</v>
      </c>
      <c r="E2136" s="30" t="s">
        <v>1278</v>
      </c>
      <c r="F2136" s="30" t="s">
        <v>6979</v>
      </c>
      <c r="G2136" s="30" t="s">
        <v>6980</v>
      </c>
      <c r="H2136" s="30" t="s">
        <v>6981</v>
      </c>
      <c r="J2136" s="34" t="s">
        <v>10901</v>
      </c>
      <c r="K2136" s="34" t="str">
        <f t="shared" si="33"/>
        <v>VALUES ('2135','Tayu','59155','Jawa Tengah','Pati','Tayu','Sambiroto','0295-452253')</v>
      </c>
    </row>
    <row r="2137" spans="1:11" ht="15.75" thickBot="1" x14ac:dyDescent="0.3">
      <c r="A2137" s="33">
        <v>2136</v>
      </c>
      <c r="B2137" s="27" t="s">
        <v>6982</v>
      </c>
      <c r="C2137" s="30">
        <v>59157</v>
      </c>
      <c r="D2137" s="30" t="s">
        <v>1241</v>
      </c>
      <c r="E2137" s="30" t="s">
        <v>1278</v>
      </c>
      <c r="F2137" s="30" t="s">
        <v>6982</v>
      </c>
      <c r="G2137" s="30" t="s">
        <v>6628</v>
      </c>
      <c r="H2137" s="30" t="s">
        <v>1265</v>
      </c>
      <c r="J2137" s="34" t="s">
        <v>10901</v>
      </c>
      <c r="K2137" s="34" t="str">
        <f t="shared" si="33"/>
        <v>VALUES ('2136','Cluwak','59157','Jawa Tengah','Pati','Cluwak','Ngablak','-')</v>
      </c>
    </row>
    <row r="2138" spans="1:11" ht="15.75" thickBot="1" x14ac:dyDescent="0.3">
      <c r="A2138" s="33">
        <v>2137</v>
      </c>
      <c r="B2138" s="27" t="s">
        <v>6983</v>
      </c>
      <c r="C2138" s="30">
        <v>59158</v>
      </c>
      <c r="D2138" s="30" t="s">
        <v>1241</v>
      </c>
      <c r="E2138" s="30" t="s">
        <v>1278</v>
      </c>
      <c r="F2138" s="30" t="s">
        <v>6983</v>
      </c>
      <c r="G2138" s="30" t="s">
        <v>6984</v>
      </c>
      <c r="H2138" s="30" t="s">
        <v>1265</v>
      </c>
      <c r="J2138" s="34" t="s">
        <v>10901</v>
      </c>
      <c r="K2138" s="34" t="str">
        <f t="shared" si="33"/>
        <v>VALUES ('2137','Dukuhseti','59158','Jawa Tengah','Pati','Dukuhseti','Alasdowo','-')</v>
      </c>
    </row>
    <row r="2139" spans="1:11" ht="15.75" thickBot="1" x14ac:dyDescent="0.3">
      <c r="A2139" s="33">
        <v>2138</v>
      </c>
      <c r="B2139" s="27" t="s">
        <v>6985</v>
      </c>
      <c r="C2139" s="30">
        <v>59161</v>
      </c>
      <c r="D2139" s="30" t="s">
        <v>1241</v>
      </c>
      <c r="E2139" s="30" t="s">
        <v>1278</v>
      </c>
      <c r="F2139" s="30" t="s">
        <v>6985</v>
      </c>
      <c r="G2139" s="30" t="s">
        <v>6986</v>
      </c>
      <c r="H2139" s="30" t="s">
        <v>1265</v>
      </c>
      <c r="J2139" s="34" t="s">
        <v>10901</v>
      </c>
      <c r="K2139" s="34" t="str">
        <f t="shared" si="33"/>
        <v>VALUES ('2138','Tlogowungu','59161','Jawa Tengah','Pati','Tlogowungu','Tlogorejo','-')</v>
      </c>
    </row>
    <row r="2140" spans="1:11" ht="15.75" thickBot="1" x14ac:dyDescent="0.3">
      <c r="A2140" s="33">
        <v>2139</v>
      </c>
      <c r="B2140" s="27" t="s">
        <v>6987</v>
      </c>
      <c r="C2140" s="30">
        <v>59162</v>
      </c>
      <c r="D2140" s="30" t="s">
        <v>1241</v>
      </c>
      <c r="E2140" s="30" t="s">
        <v>1278</v>
      </c>
      <c r="F2140" s="30" t="s">
        <v>6987</v>
      </c>
      <c r="G2140" s="30" t="s">
        <v>6987</v>
      </c>
      <c r="H2140" s="30" t="s">
        <v>1265</v>
      </c>
      <c r="J2140" s="34" t="s">
        <v>10901</v>
      </c>
      <c r="K2140" s="34" t="str">
        <f t="shared" si="33"/>
        <v>VALUES ('2139','Gembong','59162','Jawa Tengah','Pati','Gembong','Gembong','-')</v>
      </c>
    </row>
    <row r="2141" spans="1:11" ht="15.75" thickBot="1" x14ac:dyDescent="0.3">
      <c r="A2141" s="33">
        <v>2140</v>
      </c>
      <c r="B2141" s="27" t="s">
        <v>6520</v>
      </c>
      <c r="C2141" s="30">
        <v>59163</v>
      </c>
      <c r="D2141" s="30" t="s">
        <v>1241</v>
      </c>
      <c r="E2141" s="30" t="s">
        <v>1278</v>
      </c>
      <c r="F2141" s="30" t="s">
        <v>6520</v>
      </c>
      <c r="G2141" s="30" t="s">
        <v>6520</v>
      </c>
      <c r="H2141" s="30" t="s">
        <v>1265</v>
      </c>
      <c r="J2141" s="34" t="s">
        <v>10901</v>
      </c>
      <c r="K2141" s="34" t="str">
        <f t="shared" si="33"/>
        <v>VALUES ('2140','Margorejo','59163','Jawa Tengah','Pati','Margorejo','Margorejo','-')</v>
      </c>
    </row>
    <row r="2142" spans="1:11" ht="15.75" thickBot="1" x14ac:dyDescent="0.3">
      <c r="A2142" s="33">
        <v>2141</v>
      </c>
      <c r="B2142" s="27" t="s">
        <v>6988</v>
      </c>
      <c r="C2142" s="30">
        <v>59171</v>
      </c>
      <c r="D2142" s="30" t="s">
        <v>1241</v>
      </c>
      <c r="E2142" s="30" t="s">
        <v>1278</v>
      </c>
      <c r="F2142" s="30" t="s">
        <v>6988</v>
      </c>
      <c r="G2142" s="30" t="s">
        <v>6988</v>
      </c>
      <c r="H2142" s="30" t="s">
        <v>1265</v>
      </c>
      <c r="J2142" s="34" t="s">
        <v>10901</v>
      </c>
      <c r="K2142" s="34" t="str">
        <f t="shared" si="33"/>
        <v>VALUES ('2141','Kayen','59171','Jawa Tengah','Pati','Kayen','Kayen','-')</v>
      </c>
    </row>
    <row r="2143" spans="1:11" ht="15.75" thickBot="1" x14ac:dyDescent="0.3">
      <c r="A2143" s="33">
        <v>2142</v>
      </c>
      <c r="B2143" s="27" t="s">
        <v>6989</v>
      </c>
      <c r="C2143" s="30">
        <v>59172</v>
      </c>
      <c r="D2143" s="30" t="s">
        <v>1241</v>
      </c>
      <c r="E2143" s="30" t="s">
        <v>1278</v>
      </c>
      <c r="F2143" s="30" t="s">
        <v>6989</v>
      </c>
      <c r="G2143" s="30" t="s">
        <v>6989</v>
      </c>
      <c r="H2143" s="30" t="s">
        <v>1265</v>
      </c>
      <c r="J2143" s="34" t="s">
        <v>10901</v>
      </c>
      <c r="K2143" s="34" t="str">
        <f t="shared" si="33"/>
        <v>VALUES ('2142','Sukolilo','59172','Jawa Tengah','Pati','Sukolilo','Sukolilo','-')</v>
      </c>
    </row>
    <row r="2144" spans="1:11" ht="15.75" thickBot="1" x14ac:dyDescent="0.3">
      <c r="A2144" s="33">
        <v>2143</v>
      </c>
      <c r="B2144" s="27" t="s">
        <v>6949</v>
      </c>
      <c r="C2144" s="30">
        <v>59173</v>
      </c>
      <c r="D2144" s="30" t="s">
        <v>1241</v>
      </c>
      <c r="E2144" s="30" t="s">
        <v>1278</v>
      </c>
      <c r="F2144" s="30" t="s">
        <v>6949</v>
      </c>
      <c r="G2144" s="30" t="s">
        <v>6949</v>
      </c>
      <c r="H2144" s="30" t="s">
        <v>1265</v>
      </c>
      <c r="J2144" s="34" t="s">
        <v>10901</v>
      </c>
      <c r="K2144" s="34" t="str">
        <f t="shared" si="33"/>
        <v>VALUES ('2143','Gabus','59173','Jawa Tengah','Pati','Gabus','Gabus','-')</v>
      </c>
    </row>
    <row r="2145" spans="1:11" ht="15.75" thickBot="1" x14ac:dyDescent="0.3">
      <c r="A2145" s="33">
        <v>2144</v>
      </c>
      <c r="B2145" s="27" t="s">
        <v>6990</v>
      </c>
      <c r="C2145" s="30">
        <v>59174</v>
      </c>
      <c r="D2145" s="30" t="s">
        <v>1241</v>
      </c>
      <c r="E2145" s="30" t="s">
        <v>1278</v>
      </c>
      <c r="F2145" s="30" t="s">
        <v>6990</v>
      </c>
      <c r="G2145" s="30" t="s">
        <v>6990</v>
      </c>
      <c r="H2145" s="30" t="s">
        <v>1265</v>
      </c>
      <c r="J2145" s="34" t="s">
        <v>10901</v>
      </c>
      <c r="K2145" s="34" t="str">
        <f t="shared" si="33"/>
        <v>VALUES ('2144','Tambakromo','59174','Jawa Tengah','Pati','Tambakromo','Tambakromo','-')</v>
      </c>
    </row>
    <row r="2146" spans="1:11" ht="15.75" thickBot="1" x14ac:dyDescent="0.3">
      <c r="A2146" s="33">
        <v>2145</v>
      </c>
      <c r="B2146" s="27" t="s">
        <v>6991</v>
      </c>
      <c r="C2146" s="30">
        <v>59181</v>
      </c>
      <c r="D2146" s="30" t="s">
        <v>1241</v>
      </c>
      <c r="E2146" s="30" t="s">
        <v>1278</v>
      </c>
      <c r="F2146" s="30" t="s">
        <v>6991</v>
      </c>
      <c r="G2146" s="30" t="s">
        <v>6991</v>
      </c>
      <c r="H2146" s="30" t="s">
        <v>1265</v>
      </c>
      <c r="J2146" s="34" t="s">
        <v>10901</v>
      </c>
      <c r="K2146" s="34" t="str">
        <f t="shared" si="33"/>
        <v>VALUES ('2145','Winong','59181','Jawa Tengah','Pati','Winong','Winong','-')</v>
      </c>
    </row>
    <row r="2147" spans="1:11" ht="15.75" thickBot="1" x14ac:dyDescent="0.3">
      <c r="A2147" s="33">
        <v>2146</v>
      </c>
      <c r="B2147" s="27" t="s">
        <v>6992</v>
      </c>
      <c r="C2147" s="30">
        <v>59182</v>
      </c>
      <c r="D2147" s="30" t="s">
        <v>1241</v>
      </c>
      <c r="E2147" s="30" t="s">
        <v>1278</v>
      </c>
      <c r="F2147" s="30" t="s">
        <v>6992</v>
      </c>
      <c r="G2147" s="30" t="s">
        <v>6992</v>
      </c>
      <c r="H2147" s="30" t="s">
        <v>1265</v>
      </c>
      <c r="J2147" s="34" t="s">
        <v>10901</v>
      </c>
      <c r="K2147" s="34" t="str">
        <f t="shared" si="33"/>
        <v>VALUES ('2146','Jakenan','59182','Jawa Tengah','Pati','Jakenan','Jakenan','-')</v>
      </c>
    </row>
    <row r="2148" spans="1:11" ht="15.75" thickBot="1" x14ac:dyDescent="0.3">
      <c r="A2148" s="33">
        <v>2147</v>
      </c>
      <c r="B2148" s="27" t="s">
        <v>6993</v>
      </c>
      <c r="C2148" s="30">
        <v>59183</v>
      </c>
      <c r="D2148" s="30" t="s">
        <v>1241</v>
      </c>
      <c r="E2148" s="30" t="s">
        <v>1278</v>
      </c>
      <c r="F2148" s="30" t="s">
        <v>6993</v>
      </c>
      <c r="G2148" s="30" t="s">
        <v>6993</v>
      </c>
      <c r="H2148" s="30" t="s">
        <v>1265</v>
      </c>
      <c r="J2148" s="34" t="s">
        <v>10901</v>
      </c>
      <c r="K2148" s="34" t="str">
        <f t="shared" si="33"/>
        <v>VALUES ('2147','Pucakwangi','59183','Jawa Tengah','Pati','Pucakwangi','Pucakwangi','-')</v>
      </c>
    </row>
    <row r="2149" spans="1:11" ht="15.75" thickBot="1" x14ac:dyDescent="0.3">
      <c r="A2149" s="33">
        <v>2148</v>
      </c>
      <c r="B2149" s="27" t="s">
        <v>6994</v>
      </c>
      <c r="C2149" s="30">
        <v>59184</v>
      </c>
      <c r="D2149" s="30" t="s">
        <v>1241</v>
      </c>
      <c r="E2149" s="30" t="s">
        <v>1278</v>
      </c>
      <c r="F2149" s="30" t="s">
        <v>6994</v>
      </c>
      <c r="G2149" s="30" t="s">
        <v>4327</v>
      </c>
      <c r="H2149" s="30" t="s">
        <v>1265</v>
      </c>
      <c r="J2149" s="34" t="s">
        <v>10901</v>
      </c>
      <c r="K2149" s="34" t="str">
        <f t="shared" si="33"/>
        <v>VALUES ('2148','Jaken','59184','Jawa Tengah','Pati','Jaken','Sumberejo','-')</v>
      </c>
    </row>
    <row r="2150" spans="1:11" ht="15.75" thickBot="1" x14ac:dyDescent="0.3">
      <c r="A2150" s="33">
        <v>2149</v>
      </c>
      <c r="B2150" s="27" t="s">
        <v>6995</v>
      </c>
      <c r="C2150" s="30">
        <v>59185</v>
      </c>
      <c r="D2150" s="30" t="s">
        <v>1241</v>
      </c>
      <c r="E2150" s="30" t="s">
        <v>1278</v>
      </c>
      <c r="F2150" s="30" t="s">
        <v>6995</v>
      </c>
      <c r="G2150" s="30" t="s">
        <v>6996</v>
      </c>
      <c r="H2150" s="30" t="s">
        <v>6997</v>
      </c>
      <c r="J2150" s="34" t="s">
        <v>10901</v>
      </c>
      <c r="K2150" s="34" t="str">
        <f t="shared" si="33"/>
        <v>VALUES ('2149','Juwana','59185','Jawa Tengah','Pati','Juwana','Kudukeras','0295-471219')</v>
      </c>
    </row>
    <row r="2151" spans="1:11" ht="15.75" thickBot="1" x14ac:dyDescent="0.3">
      <c r="A2151" s="33">
        <v>2150</v>
      </c>
      <c r="B2151" s="27" t="s">
        <v>6998</v>
      </c>
      <c r="C2151" s="30">
        <v>59200</v>
      </c>
      <c r="D2151" s="30" t="s">
        <v>1241</v>
      </c>
      <c r="E2151" s="30" t="s">
        <v>6323</v>
      </c>
      <c r="F2151" s="30" t="s">
        <v>6323</v>
      </c>
      <c r="G2151" s="30" t="s">
        <v>6999</v>
      </c>
      <c r="H2151" s="30" t="s">
        <v>7000</v>
      </c>
      <c r="J2151" s="34" t="s">
        <v>10901</v>
      </c>
      <c r="K2151" s="34" t="str">
        <f t="shared" si="33"/>
        <v>VALUES ('2150','REMBANG','59200','Jawa Tengah','Rembang','Rembang','Tasik Agung','0295-691005')</v>
      </c>
    </row>
    <row r="2152" spans="1:11" ht="15.75" thickBot="1" x14ac:dyDescent="0.3">
      <c r="A2152" s="33">
        <v>2151</v>
      </c>
      <c r="B2152" s="27" t="s">
        <v>7001</v>
      </c>
      <c r="C2152" s="30">
        <v>59254</v>
      </c>
      <c r="D2152" s="30" t="s">
        <v>1241</v>
      </c>
      <c r="E2152" s="30" t="s">
        <v>6323</v>
      </c>
      <c r="F2152" s="30" t="s">
        <v>7001</v>
      </c>
      <c r="G2152" s="30" t="s">
        <v>7001</v>
      </c>
      <c r="H2152" s="30" t="s">
        <v>1265</v>
      </c>
      <c r="J2152" s="34" t="s">
        <v>10901</v>
      </c>
      <c r="K2152" s="34" t="str">
        <f t="shared" si="33"/>
        <v>VALUES ('2151','Sulang','59254','Jawa Tengah','Rembang','Sulang','Sulang','-')</v>
      </c>
    </row>
    <row r="2153" spans="1:11" ht="15.75" thickBot="1" x14ac:dyDescent="0.3">
      <c r="A2153" s="33">
        <v>2152</v>
      </c>
      <c r="B2153" s="27" t="s">
        <v>6866</v>
      </c>
      <c r="C2153" s="30">
        <v>59255</v>
      </c>
      <c r="D2153" s="30" t="s">
        <v>1241</v>
      </c>
      <c r="E2153" s="30" t="s">
        <v>6323</v>
      </c>
      <c r="F2153" s="30" t="s">
        <v>6866</v>
      </c>
      <c r="G2153" s="30" t="s">
        <v>6866</v>
      </c>
      <c r="H2153" s="30" t="s">
        <v>1265</v>
      </c>
      <c r="J2153" s="34" t="s">
        <v>10901</v>
      </c>
      <c r="K2153" s="34" t="str">
        <f t="shared" si="33"/>
        <v>VALUES ('2152','Bulu','59255','Jawa Tengah','Rembang','Bulu','Bulu','-')</v>
      </c>
    </row>
    <row r="2154" spans="1:11" ht="15.75" thickBot="1" x14ac:dyDescent="0.3">
      <c r="A2154" s="33">
        <v>2153</v>
      </c>
      <c r="B2154" s="27" t="s">
        <v>7002</v>
      </c>
      <c r="C2154" s="30">
        <v>59261</v>
      </c>
      <c r="D2154" s="30" t="s">
        <v>1241</v>
      </c>
      <c r="E2154" s="30" t="s">
        <v>6323</v>
      </c>
      <c r="F2154" s="30" t="s">
        <v>7002</v>
      </c>
      <c r="G2154" s="30" t="s">
        <v>7002</v>
      </c>
      <c r="H2154" s="30">
        <v>531847</v>
      </c>
      <c r="J2154" s="34" t="s">
        <v>10901</v>
      </c>
      <c r="K2154" s="34" t="str">
        <f t="shared" si="33"/>
        <v>VALUES ('2153','Pamotan','59261','Jawa Tengah','Rembang','Pamotan','Pamotan','531847')</v>
      </c>
    </row>
    <row r="2155" spans="1:11" ht="15.75" thickBot="1" x14ac:dyDescent="0.3">
      <c r="A2155" s="33">
        <v>2154</v>
      </c>
      <c r="B2155" s="27" t="s">
        <v>7003</v>
      </c>
      <c r="C2155" s="30">
        <v>59264</v>
      </c>
      <c r="D2155" s="30" t="s">
        <v>1241</v>
      </c>
      <c r="E2155" s="30" t="s">
        <v>6323</v>
      </c>
      <c r="F2155" s="30" t="s">
        <v>7003</v>
      </c>
      <c r="G2155" s="30" t="s">
        <v>7003</v>
      </c>
      <c r="H2155" s="30" t="s">
        <v>1265</v>
      </c>
      <c r="J2155" s="34" t="s">
        <v>10901</v>
      </c>
      <c r="K2155" s="34" t="str">
        <f t="shared" si="33"/>
        <v>VALUES ('2154','Sedan','59264','Jawa Tengah','Rembang','Sedan','Sedan','-')</v>
      </c>
    </row>
    <row r="2156" spans="1:11" ht="15.75" thickBot="1" x14ac:dyDescent="0.3">
      <c r="A2156" s="33">
        <v>2155</v>
      </c>
      <c r="B2156" s="27" t="s">
        <v>7004</v>
      </c>
      <c r="C2156" s="30">
        <v>59265</v>
      </c>
      <c r="D2156" s="30" t="s">
        <v>1241</v>
      </c>
      <c r="E2156" s="30" t="s">
        <v>6323</v>
      </c>
      <c r="F2156" s="30" t="s">
        <v>7004</v>
      </c>
      <c r="G2156" s="30" t="s">
        <v>7004</v>
      </c>
      <c r="H2156" s="30" t="s">
        <v>1265</v>
      </c>
      <c r="J2156" s="34" t="s">
        <v>10901</v>
      </c>
      <c r="K2156" s="34" t="str">
        <f t="shared" si="33"/>
        <v>VALUES ('2155','Sale','59265','Jawa Tengah','Rembang','Sale','Sale','-')</v>
      </c>
    </row>
    <row r="2157" spans="1:11" ht="15.75" thickBot="1" x14ac:dyDescent="0.3">
      <c r="A2157" s="33">
        <v>2156</v>
      </c>
      <c r="B2157" s="27" t="s">
        <v>7005</v>
      </c>
      <c r="C2157" s="30">
        <v>59271</v>
      </c>
      <c r="D2157" s="30" t="s">
        <v>1241</v>
      </c>
      <c r="E2157" s="30" t="s">
        <v>6323</v>
      </c>
      <c r="F2157" s="30" t="s">
        <v>7005</v>
      </c>
      <c r="G2157" s="30" t="s">
        <v>7006</v>
      </c>
      <c r="H2157" s="30">
        <v>531526</v>
      </c>
      <c r="J2157" s="34" t="s">
        <v>10901</v>
      </c>
      <c r="K2157" s="34" t="str">
        <f t="shared" si="33"/>
        <v>VALUES ('2156','Lasem','59271','Jawa Tengah','Rembang','Lasem','Soditan','531526')</v>
      </c>
    </row>
    <row r="2158" spans="1:11" ht="15.75" thickBot="1" x14ac:dyDescent="0.3">
      <c r="A2158" s="33">
        <v>2157</v>
      </c>
      <c r="B2158" s="27" t="s">
        <v>7007</v>
      </c>
      <c r="C2158" s="30">
        <v>59272</v>
      </c>
      <c r="D2158" s="30" t="s">
        <v>1241</v>
      </c>
      <c r="E2158" s="30" t="s">
        <v>6323</v>
      </c>
      <c r="F2158" s="30" t="s">
        <v>7007</v>
      </c>
      <c r="G2158" s="30" t="s">
        <v>7007</v>
      </c>
      <c r="H2158" s="30" t="s">
        <v>1265</v>
      </c>
      <c r="J2158" s="34" t="s">
        <v>10901</v>
      </c>
      <c r="K2158" s="34" t="str">
        <f t="shared" si="33"/>
        <v>VALUES ('2157','Sluke','59272','Jawa Tengah','Rembang','Sluke','Sluke','-')</v>
      </c>
    </row>
    <row r="2159" spans="1:11" ht="15.75" thickBot="1" x14ac:dyDescent="0.3">
      <c r="A2159" s="33">
        <v>2158</v>
      </c>
      <c r="B2159" s="27" t="s">
        <v>7008</v>
      </c>
      <c r="C2159" s="30">
        <v>59273</v>
      </c>
      <c r="D2159" s="30" t="s">
        <v>1241</v>
      </c>
      <c r="E2159" s="30" t="s">
        <v>6323</v>
      </c>
      <c r="F2159" s="30" t="s">
        <v>7008</v>
      </c>
      <c r="G2159" s="30" t="s">
        <v>7008</v>
      </c>
      <c r="H2159" s="30" t="s">
        <v>1265</v>
      </c>
      <c r="J2159" s="34" t="s">
        <v>10901</v>
      </c>
      <c r="K2159" s="34" t="str">
        <f t="shared" si="33"/>
        <v>VALUES ('2158','Kragan','59273','Jawa Tengah','Rembang','Kragan','Kragan','-')</v>
      </c>
    </row>
    <row r="2160" spans="1:11" ht="15.75" thickBot="1" x14ac:dyDescent="0.3">
      <c r="A2160" s="33">
        <v>2159</v>
      </c>
      <c r="B2160" s="27" t="s">
        <v>7009</v>
      </c>
      <c r="C2160" s="30">
        <v>59274</v>
      </c>
      <c r="D2160" s="30" t="s">
        <v>1241</v>
      </c>
      <c r="E2160" s="30" t="s">
        <v>6323</v>
      </c>
      <c r="F2160" s="30" t="s">
        <v>7009</v>
      </c>
      <c r="G2160" s="30" t="s">
        <v>7010</v>
      </c>
      <c r="H2160" s="30" t="s">
        <v>1265</v>
      </c>
      <c r="J2160" s="34" t="s">
        <v>10901</v>
      </c>
      <c r="K2160" s="34" t="str">
        <f t="shared" si="33"/>
        <v>VALUES ('2159','Sarang','59274','Jawa Tengah','Rembang','Sarang','Bajing Meduro','-')</v>
      </c>
    </row>
    <row r="2161" spans="1:11" ht="15.75" thickBot="1" x14ac:dyDescent="0.3">
      <c r="A2161" s="33">
        <v>2160</v>
      </c>
      <c r="B2161" s="27" t="s">
        <v>7011</v>
      </c>
      <c r="C2161" s="30">
        <v>59352</v>
      </c>
      <c r="D2161" s="30" t="s">
        <v>1241</v>
      </c>
      <c r="E2161" s="30" t="s">
        <v>1279</v>
      </c>
      <c r="F2161" s="30" t="s">
        <v>7011</v>
      </c>
      <c r="G2161" s="30" t="s">
        <v>7011</v>
      </c>
      <c r="H2161" s="30" t="s">
        <v>1265</v>
      </c>
      <c r="J2161" s="34" t="s">
        <v>10901</v>
      </c>
      <c r="K2161" s="34" t="str">
        <f t="shared" si="33"/>
        <v>VALUES ('2160','Bae','59352','Jawa Tengah','Kudus','Bae','Bae','-')</v>
      </c>
    </row>
    <row r="2162" spans="1:11" ht="15.75" thickBot="1" x14ac:dyDescent="0.3">
      <c r="A2162" s="33">
        <v>2161</v>
      </c>
      <c r="B2162" s="27" t="s">
        <v>7012</v>
      </c>
      <c r="C2162" s="30">
        <v>59353</v>
      </c>
      <c r="D2162" s="30" t="s">
        <v>1241</v>
      </c>
      <c r="E2162" s="30" t="s">
        <v>1279</v>
      </c>
      <c r="F2162" s="30" t="s">
        <v>7012</v>
      </c>
      <c r="G2162" s="30" t="s">
        <v>7013</v>
      </c>
      <c r="H2162" s="30" t="s">
        <v>1265</v>
      </c>
      <c r="J2162" s="34" t="s">
        <v>10901</v>
      </c>
      <c r="K2162" s="34" t="str">
        <f t="shared" si="33"/>
        <v>VALUES ('2161','Dawe','59353','Jawa Tengah','Kudus','Dawe','Cendono','-')</v>
      </c>
    </row>
    <row r="2163" spans="1:11" ht="15.75" thickBot="1" x14ac:dyDescent="0.3">
      <c r="A2163" s="33">
        <v>2162</v>
      </c>
      <c r="B2163" s="27" t="s">
        <v>7014</v>
      </c>
      <c r="C2163" s="30">
        <v>59354</v>
      </c>
      <c r="D2163" s="30" t="s">
        <v>1241</v>
      </c>
      <c r="E2163" s="30" t="s">
        <v>1279</v>
      </c>
      <c r="F2163" s="30" t="s">
        <v>7014</v>
      </c>
      <c r="G2163" s="30" t="s">
        <v>7015</v>
      </c>
      <c r="H2163" s="30" t="s">
        <v>1265</v>
      </c>
      <c r="J2163" s="34" t="s">
        <v>10901</v>
      </c>
      <c r="K2163" s="34" t="str">
        <f t="shared" si="33"/>
        <v>VALUES ('2162','Gebog','59354','Jawa Tengah','Kudus','Gebog','Gondosari','-')</v>
      </c>
    </row>
    <row r="2164" spans="1:11" ht="15.75" thickBot="1" x14ac:dyDescent="0.3">
      <c r="A2164" s="33">
        <v>2163</v>
      </c>
      <c r="B2164" s="27" t="s">
        <v>7016</v>
      </c>
      <c r="C2164" s="30">
        <v>59361</v>
      </c>
      <c r="D2164" s="30" t="s">
        <v>1241</v>
      </c>
      <c r="E2164" s="30" t="s">
        <v>1279</v>
      </c>
      <c r="F2164" s="30" t="s">
        <v>6062</v>
      </c>
      <c r="G2164" s="30" t="s">
        <v>6102</v>
      </c>
      <c r="H2164" s="30" t="s">
        <v>1265</v>
      </c>
      <c r="J2164" s="34" t="s">
        <v>10901</v>
      </c>
      <c r="K2164" s="34" t="str">
        <f t="shared" si="33"/>
        <v>VALUES ('2163','Kaliwungukudus','59361','Jawa Tengah','Kudus','Kaliwungu','Tersono','-')</v>
      </c>
    </row>
    <row r="2165" spans="1:11" ht="15.75" thickBot="1" x14ac:dyDescent="0.3">
      <c r="A2165" s="33">
        <v>2164</v>
      </c>
      <c r="B2165" s="27" t="s">
        <v>1131</v>
      </c>
      <c r="C2165" s="30">
        <v>59371</v>
      </c>
      <c r="D2165" s="30" t="s">
        <v>1241</v>
      </c>
      <c r="E2165" s="30" t="s">
        <v>1279</v>
      </c>
      <c r="F2165" s="30" t="s">
        <v>1131</v>
      </c>
      <c r="G2165" s="30" t="s">
        <v>7017</v>
      </c>
      <c r="H2165" s="30" t="s">
        <v>1265</v>
      </c>
      <c r="J2165" s="34" t="s">
        <v>10901</v>
      </c>
      <c r="K2165" s="34" t="str">
        <f t="shared" si="33"/>
        <v>VALUES ('2164','Jati','59371','Jawa Tengah','Kudus','Jati','Tanjung Karang','-')</v>
      </c>
    </row>
    <row r="2166" spans="1:11" ht="15.75" thickBot="1" x14ac:dyDescent="0.3">
      <c r="A2166" s="33">
        <v>2165</v>
      </c>
      <c r="B2166" s="27" t="s">
        <v>7018</v>
      </c>
      <c r="C2166" s="30">
        <v>59372</v>
      </c>
      <c r="D2166" s="30" t="s">
        <v>1241</v>
      </c>
      <c r="E2166" s="30" t="s">
        <v>1279</v>
      </c>
      <c r="F2166" s="30" t="s">
        <v>7018</v>
      </c>
      <c r="G2166" s="30" t="s">
        <v>7019</v>
      </c>
      <c r="H2166" s="30" t="s">
        <v>1265</v>
      </c>
      <c r="J2166" s="34" t="s">
        <v>10901</v>
      </c>
      <c r="K2166" s="34" t="str">
        <f t="shared" si="33"/>
        <v>VALUES ('2165','Undaan','59372','Jawa Tengah','Kudus','Undaan','Undaan Kidul','-')</v>
      </c>
    </row>
    <row r="2167" spans="1:11" ht="15.75" thickBot="1" x14ac:dyDescent="0.3">
      <c r="A2167" s="33">
        <v>2166</v>
      </c>
      <c r="B2167" s="27" t="s">
        <v>7020</v>
      </c>
      <c r="C2167" s="30">
        <v>59381</v>
      </c>
      <c r="D2167" s="30" t="s">
        <v>1241</v>
      </c>
      <c r="E2167" s="30" t="s">
        <v>1279</v>
      </c>
      <c r="F2167" s="30" t="s">
        <v>7020</v>
      </c>
      <c r="G2167" s="30" t="s">
        <v>7020</v>
      </c>
      <c r="H2167" s="30" t="s">
        <v>1265</v>
      </c>
      <c r="J2167" s="34" t="s">
        <v>10901</v>
      </c>
      <c r="K2167" s="34" t="str">
        <f t="shared" si="33"/>
        <v>VALUES ('2166','Mejobo','59381','Jawa Tengah','Kudus','Mejobo','Mejobo','-')</v>
      </c>
    </row>
    <row r="2168" spans="1:11" ht="15.75" thickBot="1" x14ac:dyDescent="0.3">
      <c r="A2168" s="33">
        <v>2167</v>
      </c>
      <c r="B2168" s="27" t="s">
        <v>7021</v>
      </c>
      <c r="C2168" s="30">
        <v>59382</v>
      </c>
      <c r="D2168" s="30" t="s">
        <v>1241</v>
      </c>
      <c r="E2168" s="30" t="s">
        <v>1279</v>
      </c>
      <c r="F2168" s="30" t="s">
        <v>7021</v>
      </c>
      <c r="G2168" s="30" t="s">
        <v>7022</v>
      </c>
      <c r="H2168" s="30" t="s">
        <v>1265</v>
      </c>
      <c r="J2168" s="34" t="s">
        <v>10901</v>
      </c>
      <c r="K2168" s="34" t="str">
        <f t="shared" si="33"/>
        <v>VALUES ('2167','Jekulo','59382','Jawa Tengah','Kudus','Jekulo','Klaling','-')</v>
      </c>
    </row>
    <row r="2169" spans="1:11" ht="15.75" thickBot="1" x14ac:dyDescent="0.3">
      <c r="A2169" s="33">
        <v>2168</v>
      </c>
      <c r="B2169" s="27" t="s">
        <v>7023</v>
      </c>
      <c r="C2169" s="30" t="s">
        <v>7024</v>
      </c>
      <c r="D2169" s="30" t="s">
        <v>1241</v>
      </c>
      <c r="E2169" s="30" t="s">
        <v>1280</v>
      </c>
      <c r="F2169" s="30" t="s">
        <v>7025</v>
      </c>
      <c r="G2169" s="30" t="s">
        <v>7026</v>
      </c>
      <c r="H2169" s="30" t="s">
        <v>1265</v>
      </c>
      <c r="J2169" s="34" t="s">
        <v>10901</v>
      </c>
      <c r="K2169" s="34" t="str">
        <f t="shared" si="33"/>
        <v>VALUES ('2168','Jeparatahunan','59427A','Jawa Tengah','Jepara','Tahunan','Tahunan RT.1/RW.2','-')</v>
      </c>
    </row>
    <row r="2170" spans="1:11" ht="15.75" thickBot="1" x14ac:dyDescent="0.3">
      <c r="A2170" s="33">
        <v>2169</v>
      </c>
      <c r="B2170" s="27" t="s">
        <v>7027</v>
      </c>
      <c r="C2170" s="30">
        <v>59452</v>
      </c>
      <c r="D2170" s="30" t="s">
        <v>1241</v>
      </c>
      <c r="E2170" s="30" t="s">
        <v>1280</v>
      </c>
      <c r="F2170" s="30" t="s">
        <v>7027</v>
      </c>
      <c r="G2170" s="30" t="s">
        <v>6037</v>
      </c>
      <c r="H2170" s="30" t="s">
        <v>1265</v>
      </c>
      <c r="J2170" s="34" t="s">
        <v>10901</v>
      </c>
      <c r="K2170" s="34" t="str">
        <f t="shared" si="33"/>
        <v>VALUES ('2169','Mlonggo','59452','Jawa Tengah','Jepara','Mlonggo','Jambu','-')</v>
      </c>
    </row>
    <row r="2171" spans="1:11" ht="15.75" thickBot="1" x14ac:dyDescent="0.3">
      <c r="A2171" s="33">
        <v>2170</v>
      </c>
      <c r="B2171" s="27" t="s">
        <v>7028</v>
      </c>
      <c r="C2171" s="30">
        <v>59453</v>
      </c>
      <c r="D2171" s="30" t="s">
        <v>1241</v>
      </c>
      <c r="E2171" s="30" t="s">
        <v>1280</v>
      </c>
      <c r="F2171" s="30" t="s">
        <v>7029</v>
      </c>
      <c r="G2171" s="30" t="s">
        <v>7029</v>
      </c>
      <c r="H2171" s="30" t="s">
        <v>7030</v>
      </c>
      <c r="J2171" s="34" t="s">
        <v>10901</v>
      </c>
      <c r="K2171" s="34" t="str">
        <f t="shared" si="33"/>
        <v>VALUES ('2170','Bangsrijepara','59453','Jawa Tengah','Jepara','Bangsri','Bangsri','0291-771161')</v>
      </c>
    </row>
    <row r="2172" spans="1:11" ht="15.75" thickBot="1" x14ac:dyDescent="0.3">
      <c r="A2172" s="33">
        <v>2171</v>
      </c>
      <c r="B2172" s="27" t="s">
        <v>7031</v>
      </c>
      <c r="C2172" s="30">
        <v>59454</v>
      </c>
      <c r="D2172" s="30" t="s">
        <v>1241</v>
      </c>
      <c r="E2172" s="30" t="s">
        <v>1280</v>
      </c>
      <c r="F2172" s="30" t="s">
        <v>7031</v>
      </c>
      <c r="G2172" s="30" t="s">
        <v>7031</v>
      </c>
      <c r="H2172" s="30" t="s">
        <v>1265</v>
      </c>
      <c r="J2172" s="34" t="s">
        <v>10901</v>
      </c>
      <c r="K2172" s="34" t="str">
        <f t="shared" si="33"/>
        <v>VALUES ('2171','Keling','59454','Jawa Tengah','Jepara','Keling','Keling','-')</v>
      </c>
    </row>
    <row r="2173" spans="1:11" ht="15.75" thickBot="1" x14ac:dyDescent="0.3">
      <c r="A2173" s="33">
        <v>2172</v>
      </c>
      <c r="B2173" s="27" t="s">
        <v>7032</v>
      </c>
      <c r="C2173" s="30">
        <v>59455</v>
      </c>
      <c r="D2173" s="30" t="s">
        <v>1241</v>
      </c>
      <c r="E2173" s="30" t="s">
        <v>1280</v>
      </c>
      <c r="F2173" s="30" t="s">
        <v>7032</v>
      </c>
      <c r="G2173" s="30" t="s">
        <v>7032</v>
      </c>
      <c r="H2173" s="30" t="s">
        <v>1265</v>
      </c>
      <c r="J2173" s="34" t="s">
        <v>10901</v>
      </c>
      <c r="K2173" s="34" t="str">
        <f t="shared" si="33"/>
        <v>VALUES ('2172','Karimunjawa','59455','Jawa Tengah','Jepara','Karimunjawa','Karimunjawa','-')</v>
      </c>
    </row>
    <row r="2174" spans="1:11" ht="15.75" thickBot="1" x14ac:dyDescent="0.3">
      <c r="A2174" s="33">
        <v>2173</v>
      </c>
      <c r="B2174" s="27" t="s">
        <v>7033</v>
      </c>
      <c r="C2174" s="30">
        <v>59456</v>
      </c>
      <c r="D2174" s="30" t="s">
        <v>1241</v>
      </c>
      <c r="E2174" s="30" t="s">
        <v>1280</v>
      </c>
      <c r="F2174" s="30" t="s">
        <v>7033</v>
      </c>
      <c r="G2174" s="30" t="s">
        <v>7034</v>
      </c>
      <c r="H2174" s="30" t="s">
        <v>1265</v>
      </c>
      <c r="J2174" s="34" t="s">
        <v>10901</v>
      </c>
      <c r="K2174" s="34" t="str">
        <f t="shared" si="33"/>
        <v>VALUES ('2173','Pakisaji','59456','Jawa Tengah','Jepara','Pakisaji','Lebak RT.4/RW.1','-')</v>
      </c>
    </row>
    <row r="2175" spans="1:11" ht="15.75" thickBot="1" x14ac:dyDescent="0.3">
      <c r="A2175" s="33">
        <v>2174</v>
      </c>
      <c r="B2175" s="27" t="s">
        <v>7035</v>
      </c>
      <c r="C2175" s="30">
        <v>59461</v>
      </c>
      <c r="D2175" s="30" t="s">
        <v>1241</v>
      </c>
      <c r="E2175" s="30" t="s">
        <v>1280</v>
      </c>
      <c r="F2175" s="30" t="s">
        <v>7035</v>
      </c>
      <c r="G2175" s="30" t="s">
        <v>7036</v>
      </c>
      <c r="H2175" s="30" t="s">
        <v>1265</v>
      </c>
      <c r="J2175" s="34" t="s">
        <v>10901</v>
      </c>
      <c r="K2175" s="34" t="str">
        <f t="shared" si="33"/>
        <v>VALUES ('2174','Batealit','59461','Jawa Tengah','Jepara','Batealit','Mindahan','-')</v>
      </c>
    </row>
    <row r="2176" spans="1:11" ht="15.75" thickBot="1" x14ac:dyDescent="0.3">
      <c r="A2176" s="33">
        <v>2175</v>
      </c>
      <c r="B2176" s="27" t="s">
        <v>7037</v>
      </c>
      <c r="C2176" s="30">
        <v>59462</v>
      </c>
      <c r="D2176" s="30" t="s">
        <v>1241</v>
      </c>
      <c r="E2176" s="30" t="s">
        <v>1280</v>
      </c>
      <c r="F2176" s="30" t="s">
        <v>7037</v>
      </c>
      <c r="G2176" s="30" t="s">
        <v>7038</v>
      </c>
      <c r="H2176" s="30" t="s">
        <v>7039</v>
      </c>
      <c r="J2176" s="34" t="s">
        <v>10901</v>
      </c>
      <c r="K2176" s="34" t="str">
        <f t="shared" si="33"/>
        <v>VALUES ('2175','Pecangaan','59462','Jawa Tengah','Jepara','Pecangaan','Lebuawu','0291-755280')</v>
      </c>
    </row>
    <row r="2177" spans="1:11" ht="15.75" thickBot="1" x14ac:dyDescent="0.3">
      <c r="A2177" s="33">
        <v>2176</v>
      </c>
      <c r="B2177" s="27" t="s">
        <v>7040</v>
      </c>
      <c r="C2177" s="30">
        <v>59463</v>
      </c>
      <c r="D2177" s="30" t="s">
        <v>1241</v>
      </c>
      <c r="E2177" s="30" t="s">
        <v>1280</v>
      </c>
      <c r="F2177" s="30" t="s">
        <v>7040</v>
      </c>
      <c r="G2177" s="30" t="s">
        <v>7041</v>
      </c>
      <c r="H2177" s="30" t="s">
        <v>1265</v>
      </c>
      <c r="J2177" s="34" t="s">
        <v>10901</v>
      </c>
      <c r="K2177" s="34" t="str">
        <f t="shared" si="33"/>
        <v>VALUES ('2176','Kedung','59463','Jawa Tengah','Jepara','Kedung','Bugel','-')</v>
      </c>
    </row>
    <row r="2178" spans="1:11" ht="15.75" thickBot="1" x14ac:dyDescent="0.3">
      <c r="A2178" s="33">
        <v>2177</v>
      </c>
      <c r="B2178" s="27" t="s">
        <v>7042</v>
      </c>
      <c r="C2178" s="30">
        <v>59464</v>
      </c>
      <c r="D2178" s="30" t="s">
        <v>1241</v>
      </c>
      <c r="E2178" s="30" t="s">
        <v>1280</v>
      </c>
      <c r="F2178" s="30" t="s">
        <v>7042</v>
      </c>
      <c r="G2178" s="30" t="s">
        <v>7042</v>
      </c>
      <c r="H2178" s="30" t="s">
        <v>7043</v>
      </c>
      <c r="J2178" s="34" t="s">
        <v>10901</v>
      </c>
      <c r="K2178" s="34" t="str">
        <f t="shared" si="33"/>
        <v>VALUES ('2177','Welahan','59464','Jawa Tengah','Jepara','Welahan','Welahan','0291-4256434')</v>
      </c>
    </row>
    <row r="2179" spans="1:11" ht="15.75" thickBot="1" x14ac:dyDescent="0.3">
      <c r="A2179" s="33">
        <v>2178</v>
      </c>
      <c r="B2179" s="27" t="s">
        <v>7044</v>
      </c>
      <c r="C2179" s="30">
        <v>59465</v>
      </c>
      <c r="D2179" s="30" t="s">
        <v>1241</v>
      </c>
      <c r="E2179" s="30" t="s">
        <v>1280</v>
      </c>
      <c r="F2179" s="30" t="s">
        <v>7044</v>
      </c>
      <c r="G2179" s="30" t="s">
        <v>7045</v>
      </c>
      <c r="H2179" s="30" t="s">
        <v>7046</v>
      </c>
      <c r="J2179" s="34" t="s">
        <v>10901</v>
      </c>
      <c r="K2179" s="34" t="str">
        <f t="shared" ref="K2179:K2242" si="34">CONCATENATE("VALUES ('",A2179,"','",B2179,"','",C2179,"','",D2179,"','",E2179,"','",F2179,"','",G2179,"','",H2179,"')")</f>
        <v>VALUES ('2178','Mayong','59465','Jawa Tengah','Jepara','Mayong','Mayong Kidul','0291-4256673')</v>
      </c>
    </row>
    <row r="2180" spans="1:11" ht="15.75" thickBot="1" x14ac:dyDescent="0.3">
      <c r="A2180" s="33">
        <v>2179</v>
      </c>
      <c r="B2180" s="27" t="s">
        <v>7047</v>
      </c>
      <c r="C2180" s="30">
        <v>59467</v>
      </c>
      <c r="D2180" s="30" t="s">
        <v>1241</v>
      </c>
      <c r="E2180" s="30" t="s">
        <v>1280</v>
      </c>
      <c r="F2180" s="30" t="s">
        <v>7047</v>
      </c>
      <c r="G2180" s="30" t="s">
        <v>4558</v>
      </c>
      <c r="H2180" s="30" t="s">
        <v>1265</v>
      </c>
      <c r="J2180" s="34" t="s">
        <v>10901</v>
      </c>
      <c r="K2180" s="34" t="str">
        <f t="shared" si="34"/>
        <v>VALUES ('2179','Kalinyamatan','59467','Jawa Tengah','Jepara','Kalinyamatan','Margoyoso','-')</v>
      </c>
    </row>
    <row r="2181" spans="1:11" ht="15.75" thickBot="1" x14ac:dyDescent="0.3">
      <c r="A2181" s="33">
        <v>2180</v>
      </c>
      <c r="B2181" s="27" t="s">
        <v>7048</v>
      </c>
      <c r="C2181" s="30">
        <v>59500</v>
      </c>
      <c r="D2181" s="30" t="s">
        <v>1241</v>
      </c>
      <c r="E2181" s="30" t="s">
        <v>7049</v>
      </c>
      <c r="F2181" s="30" t="s">
        <v>7049</v>
      </c>
      <c r="G2181" s="30" t="s">
        <v>7050</v>
      </c>
      <c r="H2181" s="30" t="s">
        <v>7051</v>
      </c>
      <c r="J2181" s="34" t="s">
        <v>10901</v>
      </c>
      <c r="K2181" s="34" t="str">
        <f t="shared" si="34"/>
        <v>VALUES ('2180','DEMAK','59500','Jawa Tengah','Demak','Demak','Bintoro','0291-685129')</v>
      </c>
    </row>
    <row r="2182" spans="1:11" ht="15.75" thickBot="1" x14ac:dyDescent="0.3">
      <c r="A2182" s="33">
        <v>2181</v>
      </c>
      <c r="B2182" s="27" t="s">
        <v>7052</v>
      </c>
      <c r="C2182" s="30">
        <v>59554</v>
      </c>
      <c r="D2182" s="30" t="s">
        <v>1241</v>
      </c>
      <c r="E2182" s="30" t="s">
        <v>7049</v>
      </c>
      <c r="F2182" s="30" t="s">
        <v>7052</v>
      </c>
      <c r="G2182" s="30" t="s">
        <v>6600</v>
      </c>
      <c r="H2182" s="30" t="s">
        <v>1265</v>
      </c>
      <c r="J2182" s="34" t="s">
        <v>10901</v>
      </c>
      <c r="K2182" s="34" t="str">
        <f t="shared" si="34"/>
        <v>VALUES ('2181','Wedung','59554','Jawa Tengah','Demak','Wedung','Ngawen','-')</v>
      </c>
    </row>
    <row r="2183" spans="1:11" ht="15.75" thickBot="1" x14ac:dyDescent="0.3">
      <c r="A2183" s="33">
        <v>2182</v>
      </c>
      <c r="B2183" s="27" t="s">
        <v>7053</v>
      </c>
      <c r="C2183" s="30">
        <v>59561</v>
      </c>
      <c r="D2183" s="30" t="s">
        <v>1241</v>
      </c>
      <c r="E2183" s="30" t="s">
        <v>7049</v>
      </c>
      <c r="F2183" s="30" t="s">
        <v>1733</v>
      </c>
      <c r="G2183" s="30" t="s">
        <v>7054</v>
      </c>
      <c r="H2183" s="30" t="s">
        <v>1265</v>
      </c>
      <c r="J2183" s="34" t="s">
        <v>10901</v>
      </c>
      <c r="K2183" s="34" t="str">
        <f t="shared" si="34"/>
        <v>VALUES ('2182','Karangtengahdemak','59561','Jawa Tengah','Demak','Karang Tengah','Karangsari','-')</v>
      </c>
    </row>
    <row r="2184" spans="1:11" ht="15.75" thickBot="1" x14ac:dyDescent="0.3">
      <c r="A2184" s="33">
        <v>2183</v>
      </c>
      <c r="B2184" s="27" t="s">
        <v>7055</v>
      </c>
      <c r="C2184" s="30">
        <v>59563</v>
      </c>
      <c r="D2184" s="30" t="s">
        <v>1241</v>
      </c>
      <c r="E2184" s="30" t="s">
        <v>7049</v>
      </c>
      <c r="F2184" s="30" t="s">
        <v>7055</v>
      </c>
      <c r="G2184" s="30" t="s">
        <v>5930</v>
      </c>
      <c r="H2184" s="30" t="s">
        <v>1265</v>
      </c>
      <c r="J2184" s="34" t="s">
        <v>10901</v>
      </c>
      <c r="K2184" s="34" t="str">
        <f t="shared" si="34"/>
        <v>VALUES ('2183','Sayung','59563','Jawa Tengah','Demak','Sayung','Purwosari','-')</v>
      </c>
    </row>
    <row r="2185" spans="1:11" ht="15.75" thickBot="1" x14ac:dyDescent="0.3">
      <c r="A2185" s="33">
        <v>2184</v>
      </c>
      <c r="B2185" s="27" t="s">
        <v>7056</v>
      </c>
      <c r="C2185" s="30">
        <v>59566</v>
      </c>
      <c r="D2185" s="30" t="s">
        <v>1241</v>
      </c>
      <c r="E2185" s="30" t="s">
        <v>7049</v>
      </c>
      <c r="F2185" s="30" t="s">
        <v>7056</v>
      </c>
      <c r="G2185" s="30" t="s">
        <v>7057</v>
      </c>
      <c r="H2185" s="30" t="s">
        <v>1265</v>
      </c>
      <c r="J2185" s="34" t="s">
        <v>10901</v>
      </c>
      <c r="K2185" s="34" t="str">
        <f t="shared" si="34"/>
        <v>VALUES ('2184','Karangawen','59566','Jawa Tengah','Demak','Karangawen','Brambang','-')</v>
      </c>
    </row>
    <row r="2186" spans="1:11" ht="15.75" thickBot="1" x14ac:dyDescent="0.3">
      <c r="A2186" s="33">
        <v>2185</v>
      </c>
      <c r="B2186" s="27" t="s">
        <v>7058</v>
      </c>
      <c r="C2186" s="30">
        <v>59567</v>
      </c>
      <c r="D2186" s="30" t="s">
        <v>1241</v>
      </c>
      <c r="E2186" s="30" t="s">
        <v>7049</v>
      </c>
      <c r="F2186" s="30" t="s">
        <v>7058</v>
      </c>
      <c r="G2186" s="30" t="s">
        <v>7059</v>
      </c>
      <c r="H2186" s="30" t="s">
        <v>7060</v>
      </c>
      <c r="J2186" s="34" t="s">
        <v>10901</v>
      </c>
      <c r="K2186" s="34" t="str">
        <f t="shared" si="34"/>
        <v>VALUES ('2185','Mranggen','59567','Jawa Tengah','Demak','Mranggen','Bandung Rejo','024-6720230')</v>
      </c>
    </row>
    <row r="2187" spans="1:11" ht="15.75" thickBot="1" x14ac:dyDescent="0.3">
      <c r="A2187" s="33">
        <v>2186</v>
      </c>
      <c r="B2187" s="27" t="s">
        <v>7061</v>
      </c>
      <c r="C2187" s="30" t="s">
        <v>7062</v>
      </c>
      <c r="D2187" s="30" t="s">
        <v>1241</v>
      </c>
      <c r="E2187" s="30" t="s">
        <v>7049</v>
      </c>
      <c r="F2187" s="30" t="s">
        <v>7058</v>
      </c>
      <c r="G2187" s="30" t="s">
        <v>7063</v>
      </c>
      <c r="H2187" s="30" t="s">
        <v>1265</v>
      </c>
      <c r="J2187" s="34" t="s">
        <v>10901</v>
      </c>
      <c r="K2187" s="34" t="str">
        <f t="shared" si="34"/>
        <v>VALUES ('2186','Semarangpucanggading','59567A','Jawa Tengah','Demak','Mranggen','Pucanggading','-')</v>
      </c>
    </row>
    <row r="2188" spans="1:11" ht="15.75" thickBot="1" x14ac:dyDescent="0.3">
      <c r="A2188" s="33">
        <v>2187</v>
      </c>
      <c r="B2188" s="27" t="s">
        <v>7064</v>
      </c>
      <c r="C2188" s="30">
        <v>59573</v>
      </c>
      <c r="D2188" s="30" t="s">
        <v>1241</v>
      </c>
      <c r="E2188" s="30" t="s">
        <v>7049</v>
      </c>
      <c r="F2188" s="30" t="s">
        <v>7064</v>
      </c>
      <c r="G2188" s="30" t="s">
        <v>7064</v>
      </c>
      <c r="H2188" s="30" t="s">
        <v>1265</v>
      </c>
      <c r="J2188" s="34" t="s">
        <v>10901</v>
      </c>
      <c r="K2188" s="34" t="str">
        <f t="shared" si="34"/>
        <v>VALUES ('2187','Dempet','59573','Jawa Tengah','Demak','Dempet','Dempet','-')</v>
      </c>
    </row>
    <row r="2189" spans="1:11" ht="15.75" thickBot="1" x14ac:dyDescent="0.3">
      <c r="A2189" s="33">
        <v>2188</v>
      </c>
      <c r="B2189" s="27" t="s">
        <v>7065</v>
      </c>
      <c r="C2189" s="30">
        <v>59581</v>
      </c>
      <c r="D2189" s="30" t="s">
        <v>1241</v>
      </c>
      <c r="E2189" s="30" t="s">
        <v>7049</v>
      </c>
      <c r="F2189" s="30" t="s">
        <v>7065</v>
      </c>
      <c r="G2189" s="30" t="s">
        <v>7065</v>
      </c>
      <c r="H2189" s="30" t="s">
        <v>7066</v>
      </c>
      <c r="J2189" s="34" t="s">
        <v>10901</v>
      </c>
      <c r="K2189" s="34" t="str">
        <f t="shared" si="34"/>
        <v>VALUES ('2188','Gajah','59581','Jawa Tengah','Demak','Gajah','Gajah','0291-689540')</v>
      </c>
    </row>
    <row r="2190" spans="1:11" ht="15.75" thickBot="1" x14ac:dyDescent="0.3">
      <c r="A2190" s="33">
        <v>2189</v>
      </c>
      <c r="B2190" s="27" t="s">
        <v>7067</v>
      </c>
      <c r="C2190" s="30">
        <v>59582</v>
      </c>
      <c r="D2190" s="30" t="s">
        <v>1241</v>
      </c>
      <c r="E2190" s="30" t="s">
        <v>7049</v>
      </c>
      <c r="F2190" s="30" t="s">
        <v>1220</v>
      </c>
      <c r="G2190" s="30" t="s">
        <v>1220</v>
      </c>
      <c r="H2190" s="30" t="s">
        <v>1265</v>
      </c>
      <c r="J2190" s="34" t="s">
        <v>10901</v>
      </c>
      <c r="K2190" s="34" t="str">
        <f t="shared" si="34"/>
        <v>VALUES ('2189','Karanganyardemak','59582','Jawa Tengah','Demak','Karanganyar','Karanganyar','-')</v>
      </c>
    </row>
    <row r="2191" spans="1:11" ht="15.75" thickBot="1" x14ac:dyDescent="0.3">
      <c r="A2191" s="33">
        <v>2190</v>
      </c>
      <c r="B2191" s="27" t="s">
        <v>7068</v>
      </c>
      <c r="C2191" s="30" t="s">
        <v>7069</v>
      </c>
      <c r="D2191" s="30" t="s">
        <v>1284</v>
      </c>
      <c r="E2191" s="30" t="s">
        <v>1283</v>
      </c>
      <c r="F2191" s="30" t="s">
        <v>6989</v>
      </c>
      <c r="G2191" s="30" t="s">
        <v>7070</v>
      </c>
      <c r="H2191" s="30" t="s">
        <v>7071</v>
      </c>
      <c r="J2191" s="34" t="s">
        <v>10901</v>
      </c>
      <c r="K2191" s="34" t="str">
        <f t="shared" si="34"/>
        <v>VALUES ('2190','Surabayasukolilo','60111A','Jawa Timur','Surabaya','Sukolilo','Keputih','031-5924170')</v>
      </c>
    </row>
    <row r="2192" spans="1:11" ht="15.75" thickBot="1" x14ac:dyDescent="0.3">
      <c r="A2192" s="33">
        <v>2191</v>
      </c>
      <c r="B2192" s="27" t="s">
        <v>7072</v>
      </c>
      <c r="C2192" s="30" t="s">
        <v>7073</v>
      </c>
      <c r="D2192" s="30" t="s">
        <v>1284</v>
      </c>
      <c r="E2192" s="30" t="s">
        <v>1283</v>
      </c>
      <c r="F2192" s="30" t="s">
        <v>6989</v>
      </c>
      <c r="G2192" s="30" t="s">
        <v>7070</v>
      </c>
      <c r="H2192" s="30" t="s">
        <v>7074</v>
      </c>
      <c r="J2192" s="34" t="s">
        <v>10901</v>
      </c>
      <c r="K2192" s="34" t="str">
        <f t="shared" si="34"/>
        <v>VALUES ('2191','Surabayaits','60111B','Jawa Timur','Surabaya','Sukolilo','Keputih','031-5911220')</v>
      </c>
    </row>
    <row r="2193" spans="1:11" ht="15.75" thickBot="1" x14ac:dyDescent="0.3">
      <c r="A2193" s="33">
        <v>2192</v>
      </c>
      <c r="B2193" s="27" t="s">
        <v>7075</v>
      </c>
      <c r="C2193" s="30" t="s">
        <v>7076</v>
      </c>
      <c r="D2193" s="30" t="s">
        <v>1284</v>
      </c>
      <c r="E2193" s="30" t="s">
        <v>1283</v>
      </c>
      <c r="F2193" s="30" t="s">
        <v>2280</v>
      </c>
      <c r="G2193" s="30" t="s">
        <v>2280</v>
      </c>
      <c r="H2193" s="35"/>
      <c r="J2193" s="34" t="s">
        <v>10901</v>
      </c>
      <c r="K2193" s="34" t="str">
        <f t="shared" si="34"/>
        <v>VALUES ('2192','Surabayakampusunair','60115A1','Jawa Timur','Surabaya','Mulyorejo','Mulyorejo','')</v>
      </c>
    </row>
    <row r="2194" spans="1:11" ht="15.75" thickBot="1" x14ac:dyDescent="0.3">
      <c r="A2194" s="33">
        <v>2193</v>
      </c>
      <c r="B2194" s="27" t="s">
        <v>7077</v>
      </c>
      <c r="C2194" s="30" t="s">
        <v>7078</v>
      </c>
      <c r="D2194" s="30" t="s">
        <v>1284</v>
      </c>
      <c r="E2194" s="30" t="s">
        <v>1283</v>
      </c>
      <c r="F2194" s="30" t="s">
        <v>2280</v>
      </c>
      <c r="G2194" s="30" t="s">
        <v>7079</v>
      </c>
      <c r="H2194" s="30" t="s">
        <v>7080</v>
      </c>
      <c r="J2194" s="34" t="s">
        <v>10901</v>
      </c>
      <c r="K2194" s="34" t="str">
        <f t="shared" si="34"/>
        <v>VALUES ('2193','Surabayakertajaya','60116A','Jawa Timur','Surabaya','Mulyorejo','Manyar Sebrangan','031-5998648')</v>
      </c>
    </row>
    <row r="2195" spans="1:11" ht="15.75" thickBot="1" x14ac:dyDescent="0.3">
      <c r="A2195" s="33">
        <v>2194</v>
      </c>
      <c r="B2195" s="27" t="s">
        <v>7081</v>
      </c>
      <c r="C2195" s="30" t="s">
        <v>7082</v>
      </c>
      <c r="D2195" s="30" t="s">
        <v>1284</v>
      </c>
      <c r="E2195" s="30" t="s">
        <v>1283</v>
      </c>
      <c r="F2195" s="30" t="s">
        <v>6989</v>
      </c>
      <c r="G2195" s="30" t="s">
        <v>7083</v>
      </c>
      <c r="H2195" s="30" t="s">
        <v>7074</v>
      </c>
      <c r="J2195" s="34" t="s">
        <v>10901</v>
      </c>
      <c r="K2195" s="34" t="str">
        <f t="shared" si="34"/>
        <v>VALUES ('2194','Surabayaitats','60117A','Jawa Timur','Surabaya','Sukolilo','Gebang Putih','031-5911220')</v>
      </c>
    </row>
    <row r="2196" spans="1:11" ht="15.75" thickBot="1" x14ac:dyDescent="0.3">
      <c r="A2196" s="33">
        <v>2195</v>
      </c>
      <c r="B2196" s="27" t="s">
        <v>7084</v>
      </c>
      <c r="C2196" s="30" t="s">
        <v>7085</v>
      </c>
      <c r="D2196" s="30" t="s">
        <v>1284</v>
      </c>
      <c r="E2196" s="30" t="s">
        <v>1283</v>
      </c>
      <c r="F2196" s="30" t="s">
        <v>6989</v>
      </c>
      <c r="G2196" s="30" t="s">
        <v>7070</v>
      </c>
      <c r="H2196" s="35"/>
      <c r="J2196" s="34" t="s">
        <v>10901</v>
      </c>
      <c r="K2196" s="34" t="str">
        <f t="shared" si="34"/>
        <v>VALUES ('2195','Surabayakeputih','60117A1','Jawa Timur','Surabaya','Sukolilo','Keputih','')</v>
      </c>
    </row>
    <row r="2197" spans="1:11" ht="15.75" thickBot="1" x14ac:dyDescent="0.3">
      <c r="A2197" s="33">
        <v>2196</v>
      </c>
      <c r="B2197" s="27" t="s">
        <v>7086</v>
      </c>
      <c r="C2197" s="30" t="s">
        <v>7087</v>
      </c>
      <c r="D2197" s="30" t="s">
        <v>1284</v>
      </c>
      <c r="E2197" s="30" t="s">
        <v>1283</v>
      </c>
      <c r="F2197" s="30" t="s">
        <v>6989</v>
      </c>
      <c r="G2197" s="30" t="s">
        <v>7088</v>
      </c>
      <c r="H2197" s="30" t="s">
        <v>7089</v>
      </c>
      <c r="J2197" s="34" t="s">
        <v>10901</v>
      </c>
      <c r="K2197" s="34" t="str">
        <f t="shared" si="34"/>
        <v>VALUES ('2196','Surabayauntag','60118A','Jawa Timur','Surabaya','Sukolilo','Menur Pumpungan','031-5921777')</v>
      </c>
    </row>
    <row r="2198" spans="1:11" ht="15.75" thickBot="1" x14ac:dyDescent="0.3">
      <c r="A2198" s="33">
        <v>2197</v>
      </c>
      <c r="B2198" s="27" t="s">
        <v>7090</v>
      </c>
      <c r="C2198" s="30" t="s">
        <v>7091</v>
      </c>
      <c r="D2198" s="30" t="s">
        <v>1284</v>
      </c>
      <c r="E2198" s="30" t="s">
        <v>1283</v>
      </c>
      <c r="F2198" s="30" t="s">
        <v>7092</v>
      </c>
      <c r="G2198" s="30" t="s">
        <v>7093</v>
      </c>
      <c r="H2198" s="30" t="s">
        <v>7094</v>
      </c>
      <c r="J2198" s="34" t="s">
        <v>10901</v>
      </c>
      <c r="K2198" s="34" t="str">
        <f t="shared" si="34"/>
        <v>VALUES ('2197','Surabayakenjeran','60121A','Jawa Timur','Surabaya','Bulak','Komplek Kenjeran','031-3898218')</v>
      </c>
    </row>
    <row r="2199" spans="1:11" ht="15.75" thickBot="1" x14ac:dyDescent="0.3">
      <c r="A2199" s="33">
        <v>2198</v>
      </c>
      <c r="B2199" s="27" t="s">
        <v>7095</v>
      </c>
      <c r="C2199" s="30" t="s">
        <v>7096</v>
      </c>
      <c r="D2199" s="30" t="s">
        <v>1284</v>
      </c>
      <c r="E2199" s="30" t="s">
        <v>1283</v>
      </c>
      <c r="F2199" s="30" t="s">
        <v>7092</v>
      </c>
      <c r="G2199" s="30" t="s">
        <v>7092</v>
      </c>
      <c r="H2199" s="30" t="s">
        <v>1265</v>
      </c>
      <c r="J2199" s="34" t="s">
        <v>10901</v>
      </c>
      <c r="K2199" s="34" t="str">
        <f t="shared" si="34"/>
        <v>VALUES ('2198','Surabayabulak','60124A','Jawa Timur','Surabaya','Bulak','Bulak','-')</v>
      </c>
    </row>
    <row r="2200" spans="1:11" ht="30.75" thickBot="1" x14ac:dyDescent="0.3">
      <c r="A2200" s="33">
        <v>2199</v>
      </c>
      <c r="B2200" s="27" t="s">
        <v>7097</v>
      </c>
      <c r="C2200" s="30" t="s">
        <v>7098</v>
      </c>
      <c r="D2200" s="30" t="s">
        <v>1284</v>
      </c>
      <c r="E2200" s="30" t="s">
        <v>1283</v>
      </c>
      <c r="F2200" s="30" t="s">
        <v>7099</v>
      </c>
      <c r="G2200" s="30" t="s">
        <v>7100</v>
      </c>
      <c r="H2200" s="30" t="s">
        <v>7101</v>
      </c>
      <c r="J2200" s="34" t="s">
        <v>10901</v>
      </c>
      <c r="K2200" s="34" t="str">
        <f t="shared" si="34"/>
        <v>VALUES ('2199','Surabayauniversitasairlangga','60132A','Jawa Timur','Surabaya','Tambaksari','Pacar Kembang','031-5048806')</v>
      </c>
    </row>
    <row r="2201" spans="1:11" ht="15.75" thickBot="1" x14ac:dyDescent="0.3">
      <c r="A2201" s="33">
        <v>2200</v>
      </c>
      <c r="B2201" s="27" t="s">
        <v>7102</v>
      </c>
      <c r="C2201" s="30" t="s">
        <v>7103</v>
      </c>
      <c r="D2201" s="30" t="s">
        <v>1284</v>
      </c>
      <c r="E2201" s="30" t="s">
        <v>1283</v>
      </c>
      <c r="F2201" s="30" t="s">
        <v>7104</v>
      </c>
      <c r="G2201" s="30" t="s">
        <v>7105</v>
      </c>
      <c r="H2201" s="30" t="s">
        <v>7106</v>
      </c>
      <c r="J2201" s="34" t="s">
        <v>10901</v>
      </c>
      <c r="K2201" s="34" t="str">
        <f t="shared" si="34"/>
        <v>VALUES ('2200','Surabayaketabang','60136A','Jawa Timur','Surabaya','Simokerto','Kapasan','031-3772683')</v>
      </c>
    </row>
    <row r="2202" spans="1:11" ht="15.75" thickBot="1" x14ac:dyDescent="0.3">
      <c r="A2202" s="33">
        <v>2201</v>
      </c>
      <c r="B2202" s="27" t="s">
        <v>7107</v>
      </c>
      <c r="C2202" s="30" t="s">
        <v>7108</v>
      </c>
      <c r="D2202" s="30" t="s">
        <v>1284</v>
      </c>
      <c r="E2202" s="30" t="s">
        <v>1283</v>
      </c>
      <c r="F2202" s="30" t="s">
        <v>7104</v>
      </c>
      <c r="G2202" s="30" t="s">
        <v>7109</v>
      </c>
      <c r="H2202" s="30" t="s">
        <v>7110</v>
      </c>
      <c r="J2202" s="34" t="s">
        <v>10901</v>
      </c>
      <c r="K2202" s="34" t="str">
        <f t="shared" si="34"/>
        <v>VALUES ('2201','Surabayasimokerto','60142A','Jawa Timur','Surabaya','Simokerto','Tambakrejo','031-3772687')</v>
      </c>
    </row>
    <row r="2203" spans="1:11" ht="15.75" thickBot="1" x14ac:dyDescent="0.3">
      <c r="A2203" s="33">
        <v>2202</v>
      </c>
      <c r="B2203" s="27" t="s">
        <v>7111</v>
      </c>
      <c r="C2203" s="30" t="s">
        <v>7112</v>
      </c>
      <c r="D2203" s="30" t="s">
        <v>1284</v>
      </c>
      <c r="E2203" s="30" t="s">
        <v>1283</v>
      </c>
      <c r="F2203" s="30" t="s">
        <v>7113</v>
      </c>
      <c r="G2203" s="30" t="s">
        <v>7114</v>
      </c>
      <c r="H2203" s="30" t="s">
        <v>7115</v>
      </c>
      <c r="J2203" s="34" t="s">
        <v>10901</v>
      </c>
      <c r="K2203" s="34" t="str">
        <f t="shared" si="34"/>
        <v>VALUES ('2202','Surabayapabeancantian','60162A','Jawa Timur','Surabaya','Pabean Cantian','Nyamplungan','031-3535677')</v>
      </c>
    </row>
    <row r="2204" spans="1:11" ht="15.75" thickBot="1" x14ac:dyDescent="0.3">
      <c r="A2204" s="33">
        <v>2203</v>
      </c>
      <c r="B2204" s="27" t="s">
        <v>7116</v>
      </c>
      <c r="C2204" s="30" t="s">
        <v>7117</v>
      </c>
      <c r="D2204" s="30" t="s">
        <v>1284</v>
      </c>
      <c r="E2204" s="30" t="s">
        <v>1283</v>
      </c>
      <c r="F2204" s="30" t="s">
        <v>7118</v>
      </c>
      <c r="G2204" s="30" t="s">
        <v>7119</v>
      </c>
      <c r="H2204" s="30" t="s">
        <v>7120</v>
      </c>
      <c r="J2204" s="34" t="s">
        <v>10901</v>
      </c>
      <c r="K2204" s="34" t="str">
        <f t="shared" si="34"/>
        <v>VALUES ('2203','Surabayasidotopo','60154A','Jawa Timur','Surabaya','Semampir','Wonokusumo','031-3772695')</v>
      </c>
    </row>
    <row r="2205" spans="1:11" ht="15.75" thickBot="1" x14ac:dyDescent="0.3">
      <c r="A2205" s="33">
        <v>2204</v>
      </c>
      <c r="B2205" s="27" t="s">
        <v>7121</v>
      </c>
      <c r="C2205" s="30" t="s">
        <v>7122</v>
      </c>
      <c r="D2205" s="30" t="s">
        <v>1284</v>
      </c>
      <c r="E2205" s="30" t="s">
        <v>1283</v>
      </c>
      <c r="F2205" s="30" t="s">
        <v>7113</v>
      </c>
      <c r="G2205" s="30" t="s">
        <v>7123</v>
      </c>
      <c r="H2205" s="30" t="s">
        <v>7124</v>
      </c>
      <c r="J2205" s="34" t="s">
        <v>10901</v>
      </c>
      <c r="K2205" s="34" t="str">
        <f t="shared" si="34"/>
        <v>VALUES ('2204','Surabayatanjungperak','60165A','Jawa Timur','Surabaya','Pabean Cantian','Perak Utara','031-3291744')</v>
      </c>
    </row>
    <row r="2206" spans="1:11" ht="15.75" thickBot="1" x14ac:dyDescent="0.3">
      <c r="A2206" s="33">
        <v>2205</v>
      </c>
      <c r="B2206" s="27" t="s">
        <v>7125</v>
      </c>
      <c r="C2206" s="30" t="s">
        <v>7126</v>
      </c>
      <c r="D2206" s="30" t="s">
        <v>1284</v>
      </c>
      <c r="E2206" s="30" t="s">
        <v>1283</v>
      </c>
      <c r="F2206" s="30" t="s">
        <v>7127</v>
      </c>
      <c r="G2206" s="30" t="s">
        <v>7128</v>
      </c>
      <c r="H2206" s="30" t="s">
        <v>7129</v>
      </c>
      <c r="J2206" s="34" t="s">
        <v>10901</v>
      </c>
      <c r="K2206" s="34" t="str">
        <f t="shared" si="34"/>
        <v>VALUES ('2205','Surabayajalandemak','60173A','Jawa Timur','Surabaya','Bubutan','Tembok Dukuh','031-5466834')</v>
      </c>
    </row>
    <row r="2207" spans="1:11" ht="15.75" thickBot="1" x14ac:dyDescent="0.3">
      <c r="A2207" s="33">
        <v>2206</v>
      </c>
      <c r="B2207" s="27" t="s">
        <v>7130</v>
      </c>
      <c r="C2207" s="30" t="s">
        <v>7131</v>
      </c>
      <c r="D2207" s="30" t="s">
        <v>1284</v>
      </c>
      <c r="E2207" s="30" t="s">
        <v>1283</v>
      </c>
      <c r="F2207" s="30" t="s">
        <v>1282</v>
      </c>
      <c r="G2207" s="30" t="s">
        <v>1281</v>
      </c>
      <c r="H2207" s="30" t="s">
        <v>7132</v>
      </c>
      <c r="J2207" s="34" t="s">
        <v>10901</v>
      </c>
      <c r="K2207" s="34" t="str">
        <f t="shared" si="34"/>
        <v>VALUES ('2206','Surabayakrembangan','60175A','Jawa Timur','Surabaya','Krembangan','Krembangan Selatan','031-3545601')</v>
      </c>
    </row>
    <row r="2208" spans="1:11" ht="15.75" thickBot="1" x14ac:dyDescent="0.3">
      <c r="A2208" s="33">
        <v>2207</v>
      </c>
      <c r="B2208" s="27" t="s">
        <v>7133</v>
      </c>
      <c r="C2208" s="30" t="s">
        <v>7134</v>
      </c>
      <c r="D2208" s="30" t="s">
        <v>1284</v>
      </c>
      <c r="E2208" s="30" t="s">
        <v>1283</v>
      </c>
      <c r="F2208" s="30" t="s">
        <v>7135</v>
      </c>
      <c r="G2208" s="30" t="s">
        <v>7136</v>
      </c>
      <c r="H2208" s="35"/>
      <c r="J2208" s="34" t="s">
        <v>10901</v>
      </c>
      <c r="K2208" s="34" t="str">
        <f t="shared" si="34"/>
        <v>VALUES ('2207','Surabayatambaklangon','60184A1','Jawa Timur','Surabaya','Asemrowo','Tambaklangon','')</v>
      </c>
    </row>
    <row r="2209" spans="1:11" ht="15.75" thickBot="1" x14ac:dyDescent="0.3">
      <c r="A2209" s="33">
        <v>2208</v>
      </c>
      <c r="B2209" s="27" t="s">
        <v>7137</v>
      </c>
      <c r="C2209" s="30" t="s">
        <v>7138</v>
      </c>
      <c r="D2209" s="30" t="s">
        <v>1284</v>
      </c>
      <c r="E2209" s="30" t="s">
        <v>1283</v>
      </c>
      <c r="F2209" s="30" t="s">
        <v>7139</v>
      </c>
      <c r="G2209" s="30" t="s">
        <v>7140</v>
      </c>
      <c r="H2209" s="30" t="s">
        <v>7141</v>
      </c>
      <c r="J2209" s="34" t="s">
        <v>10901</v>
      </c>
      <c r="K2209" s="34" t="str">
        <f t="shared" si="34"/>
        <v>VALUES ('2208','Surabayatandes','60186A','Jawa Timur','Surabaya','Tandes','Bibis','031-7401075')</v>
      </c>
    </row>
    <row r="2210" spans="1:11" ht="15.75" thickBot="1" x14ac:dyDescent="0.3">
      <c r="A2210" s="33">
        <v>2209</v>
      </c>
      <c r="B2210" s="27" t="s">
        <v>7142</v>
      </c>
      <c r="C2210" s="30" t="s">
        <v>7143</v>
      </c>
      <c r="D2210" s="30" t="s">
        <v>1284</v>
      </c>
      <c r="E2210" s="30" t="s">
        <v>1283</v>
      </c>
      <c r="F2210" s="30" t="s">
        <v>7144</v>
      </c>
      <c r="G2210" s="30" t="s">
        <v>7144</v>
      </c>
      <c r="H2210" s="35"/>
      <c r="J2210" s="34" t="s">
        <v>10901</v>
      </c>
      <c r="K2210" s="34" t="str">
        <f t="shared" si="34"/>
        <v>VALUES ('2209','Surabayasukomanunggal','60188A1','Jawa Timur','Surabaya','Sukomanunggal','Sukomanunggal','')</v>
      </c>
    </row>
    <row r="2211" spans="1:11" ht="15.75" thickBot="1" x14ac:dyDescent="0.3">
      <c r="A2211" s="33">
        <v>2210</v>
      </c>
      <c r="B2211" s="27" t="s">
        <v>7145</v>
      </c>
      <c r="C2211" s="30" t="s">
        <v>7146</v>
      </c>
      <c r="D2211" s="30" t="s">
        <v>1284</v>
      </c>
      <c r="E2211" s="30" t="s">
        <v>1283</v>
      </c>
      <c r="F2211" s="30" t="s">
        <v>7147</v>
      </c>
      <c r="G2211" s="30" t="s">
        <v>7148</v>
      </c>
      <c r="H2211" s="35"/>
      <c r="J2211" s="34" t="s">
        <v>10901</v>
      </c>
      <c r="K2211" s="34" t="str">
        <f t="shared" si="34"/>
        <v>VALUES ('2210','Surabayapangkal','60192A1','Jawa Timur','Surabaya','Benowo','Semeni','')</v>
      </c>
    </row>
    <row r="2212" spans="1:11" ht="15.75" thickBot="1" x14ac:dyDescent="0.3">
      <c r="A2212" s="33">
        <v>2211</v>
      </c>
      <c r="B2212" s="27" t="s">
        <v>7149</v>
      </c>
      <c r="C2212" s="30" t="s">
        <v>7150</v>
      </c>
      <c r="D2212" s="30" t="s">
        <v>1284</v>
      </c>
      <c r="E2212" s="30" t="s">
        <v>1283</v>
      </c>
      <c r="F2212" s="30" t="s">
        <v>7147</v>
      </c>
      <c r="G2212" s="30" t="s">
        <v>7151</v>
      </c>
      <c r="H2212" s="30" t="s">
        <v>7152</v>
      </c>
      <c r="J2212" s="34" t="s">
        <v>10901</v>
      </c>
      <c r="K2212" s="34" t="str">
        <f t="shared" si="34"/>
        <v>VALUES ('2211','Surabayabenowo','60198A','Jawa Timur','Surabaya','Benowo','Klakah Rejo','031-7418300')</v>
      </c>
    </row>
    <row r="2213" spans="1:11" ht="30.75" thickBot="1" x14ac:dyDescent="0.3">
      <c r="A2213" s="33">
        <v>2212</v>
      </c>
      <c r="B2213" s="27" t="s">
        <v>7153</v>
      </c>
      <c r="C2213" s="30" t="s">
        <v>7154</v>
      </c>
      <c r="D2213" s="30" t="s">
        <v>1284</v>
      </c>
      <c r="E2213" s="30" t="s">
        <v>1283</v>
      </c>
      <c r="F2213" s="30" t="s">
        <v>7155</v>
      </c>
      <c r="G2213" s="30" t="s">
        <v>7155</v>
      </c>
      <c r="H2213" s="30" t="s">
        <v>1265</v>
      </c>
      <c r="J2213" s="34" t="s">
        <v>10901</v>
      </c>
      <c r="K2213" s="34" t="str">
        <f t="shared" si="34"/>
        <v>VALUES ('2212','Surabayaselatanlakarsantre','60211A','Jawa Timur','Surabaya','Lakar Santre','Lakar Santre','-')</v>
      </c>
    </row>
    <row r="2214" spans="1:11" ht="15.75" thickBot="1" x14ac:dyDescent="0.3">
      <c r="A2214" s="33">
        <v>2213</v>
      </c>
      <c r="B2214" s="27" t="s">
        <v>7156</v>
      </c>
      <c r="C2214" s="30" t="s">
        <v>7157</v>
      </c>
      <c r="D2214" s="30" t="s">
        <v>1284</v>
      </c>
      <c r="E2214" s="30" t="s">
        <v>1283</v>
      </c>
      <c r="F2214" s="30" t="s">
        <v>7155</v>
      </c>
      <c r="G2214" s="30" t="s">
        <v>7158</v>
      </c>
      <c r="H2214" s="30" t="s">
        <v>7159</v>
      </c>
      <c r="J2214" s="34" t="s">
        <v>10901</v>
      </c>
      <c r="K2214" s="34" t="str">
        <f t="shared" si="34"/>
        <v>VALUES ('2213','Surabayaselatanlidahkulon','60213A','Jawa Timur','Surabaya','Lakar Santre','Lidah Kulon','031-7531991')</v>
      </c>
    </row>
    <row r="2215" spans="1:11" ht="15.75" thickBot="1" x14ac:dyDescent="0.3">
      <c r="A2215" s="33">
        <v>2214</v>
      </c>
      <c r="B2215" s="27" t="s">
        <v>7160</v>
      </c>
      <c r="C2215" s="30" t="s">
        <v>7161</v>
      </c>
      <c r="D2215" s="30" t="s">
        <v>1284</v>
      </c>
      <c r="E2215" s="30" t="s">
        <v>1283</v>
      </c>
      <c r="F2215" s="30" t="s">
        <v>7162</v>
      </c>
      <c r="G2215" s="30" t="s">
        <v>7162</v>
      </c>
      <c r="H2215" s="30" t="s">
        <v>1265</v>
      </c>
      <c r="J2215" s="34" t="s">
        <v>10901</v>
      </c>
      <c r="K2215" s="34" t="str">
        <f t="shared" si="34"/>
        <v>VALUES ('2214','Surabayaselatanlontar','60217A','Jawa Timur','Surabaya','Sambi Kerep','Sambi Kerep','-')</v>
      </c>
    </row>
    <row r="2216" spans="1:11" ht="15.75" thickBot="1" x14ac:dyDescent="0.3">
      <c r="A2216" s="33">
        <v>2215</v>
      </c>
      <c r="B2216" s="27" t="s">
        <v>7163</v>
      </c>
      <c r="C2216" s="30" t="s">
        <v>7164</v>
      </c>
      <c r="D2216" s="30" t="s">
        <v>1284</v>
      </c>
      <c r="E2216" s="30" t="s">
        <v>1283</v>
      </c>
      <c r="F2216" s="30" t="s">
        <v>7165</v>
      </c>
      <c r="G2216" s="30" t="s">
        <v>7165</v>
      </c>
      <c r="H2216" s="30" t="s">
        <v>7166</v>
      </c>
      <c r="J2216" s="34" t="s">
        <v>10901</v>
      </c>
      <c r="K2216" s="34" t="str">
        <f t="shared" si="34"/>
        <v>VALUES ('2215','Surabayakarangpilang','60221A','Jawa Timur','Surabaya','Karangpilang','Karangpilang','031-7675081')</v>
      </c>
    </row>
    <row r="2217" spans="1:11" ht="15.75" thickBot="1" x14ac:dyDescent="0.3">
      <c r="A2217" s="33">
        <v>2216</v>
      </c>
      <c r="B2217" s="27" t="s">
        <v>7167</v>
      </c>
      <c r="C2217" s="30" t="s">
        <v>7168</v>
      </c>
      <c r="D2217" s="30" t="s">
        <v>1284</v>
      </c>
      <c r="E2217" s="30" t="s">
        <v>1283</v>
      </c>
      <c r="F2217" s="30" t="s">
        <v>7169</v>
      </c>
      <c r="G2217" s="30" t="s">
        <v>7170</v>
      </c>
      <c r="H2217" s="30" t="s">
        <v>7171</v>
      </c>
      <c r="J2217" s="34" t="s">
        <v>10901</v>
      </c>
      <c r="K2217" s="34" t="str">
        <f t="shared" si="34"/>
        <v>VALUES ('2216','Surabayaselatankedurus','60223A','Jawa Timur','Surabaya','Wiyung','Kedurus','031-7665555')</v>
      </c>
    </row>
    <row r="2218" spans="1:11" ht="15.75" thickBot="1" x14ac:dyDescent="0.3">
      <c r="A2218" s="33">
        <v>2217</v>
      </c>
      <c r="B2218" s="27" t="s">
        <v>7172</v>
      </c>
      <c r="C2218" s="30" t="s">
        <v>7173</v>
      </c>
      <c r="D2218" s="30" t="s">
        <v>1284</v>
      </c>
      <c r="E2218" s="30" t="s">
        <v>1283</v>
      </c>
      <c r="F2218" s="30" t="s">
        <v>7174</v>
      </c>
      <c r="G2218" s="30" t="s">
        <v>7175</v>
      </c>
      <c r="H2218" s="30" t="s">
        <v>7176</v>
      </c>
      <c r="J2218" s="34" t="s">
        <v>10901</v>
      </c>
      <c r="K2218" s="34" t="str">
        <f t="shared" si="34"/>
        <v>VALUES ('2217','Surabayadukuhkupang','60225A','Jawa Timur','Surabaya','Dukuh Pakis','Dukuh Kupang','031-7329620')</v>
      </c>
    </row>
    <row r="2219" spans="1:11" ht="30.75" thickBot="1" x14ac:dyDescent="0.3">
      <c r="A2219" s="33">
        <v>2218</v>
      </c>
      <c r="B2219" s="27" t="s">
        <v>7177</v>
      </c>
      <c r="C2219" s="30" t="s">
        <v>7178</v>
      </c>
      <c r="D2219" s="30" t="s">
        <v>1284</v>
      </c>
      <c r="E2219" s="30" t="s">
        <v>1283</v>
      </c>
      <c r="F2219" s="30" t="s">
        <v>7174</v>
      </c>
      <c r="G2219" s="30" t="s">
        <v>7175</v>
      </c>
      <c r="H2219" s="30" t="s">
        <v>7179</v>
      </c>
      <c r="J2219" s="34" t="s">
        <v>10901</v>
      </c>
      <c r="K2219" s="34" t="str">
        <f t="shared" si="34"/>
        <v>VALUES ('2218','Surabayadukuhkupangbarat/Kantorpos Dukuh Pakis','60225B','Jawa Timur','Surabaya','Dukuh Pakis','Dukuh Kupang','031-5671056')</v>
      </c>
    </row>
    <row r="2220" spans="1:11" ht="45.75" thickBot="1" x14ac:dyDescent="0.3">
      <c r="A2220" s="33">
        <v>2219</v>
      </c>
      <c r="B2220" s="27" t="s">
        <v>7180</v>
      </c>
      <c r="C2220" s="30" t="s">
        <v>7181</v>
      </c>
      <c r="D2220" s="30" t="s">
        <v>1284</v>
      </c>
      <c r="E2220" s="30" t="s">
        <v>1283</v>
      </c>
      <c r="F2220" s="30" t="s">
        <v>7174</v>
      </c>
      <c r="G2220" s="30" t="s">
        <v>7174</v>
      </c>
      <c r="H2220" s="30" t="s">
        <v>7182</v>
      </c>
      <c r="J2220" s="34" t="s">
        <v>10901</v>
      </c>
      <c r="K2220" s="34" t="str">
        <f t="shared" si="34"/>
        <v>VALUES ('2219','Surabayaselatandukuhpakis/Kantorpos Surabaya Dukuh Kupang Barat','60225C','Jawa Timur','Surabaya','Dukuh Pakis','Dukuh Pakis','031-5672479')</v>
      </c>
    </row>
    <row r="2221" spans="1:11" ht="45.75" thickBot="1" x14ac:dyDescent="0.3">
      <c r="A2221" s="33">
        <v>2220</v>
      </c>
      <c r="B2221" s="27" t="s">
        <v>7183</v>
      </c>
      <c r="C2221" s="30" t="s">
        <v>7184</v>
      </c>
      <c r="D2221" s="30" t="s">
        <v>1284</v>
      </c>
      <c r="E2221" s="30" t="s">
        <v>1283</v>
      </c>
      <c r="F2221" s="30" t="s">
        <v>7185</v>
      </c>
      <c r="G2221" s="30" t="s">
        <v>7186</v>
      </c>
      <c r="H2221" s="30" t="s">
        <v>7187</v>
      </c>
      <c r="J2221" s="34" t="s">
        <v>10901</v>
      </c>
      <c r="K2221" s="34" t="str">
        <f t="shared" si="34"/>
        <v>VALUES ('2220','Surabayaikip/Pos Indonesia. PT - Surabaya IKIP','60231A','Jawa Timur','Surabaya','Wonocolo','Ketintang','031-8298303')</v>
      </c>
    </row>
    <row r="2222" spans="1:11" ht="30.75" thickBot="1" x14ac:dyDescent="0.3">
      <c r="A2222" s="33">
        <v>2221</v>
      </c>
      <c r="B2222" s="27" t="s">
        <v>7188</v>
      </c>
      <c r="C2222" s="30" t="s">
        <v>7189</v>
      </c>
      <c r="D2222" s="30" t="s">
        <v>1284</v>
      </c>
      <c r="E2222" s="30" t="s">
        <v>1283</v>
      </c>
      <c r="F2222" s="30" t="s">
        <v>7185</v>
      </c>
      <c r="G2222" s="30" t="s">
        <v>7186</v>
      </c>
      <c r="H2222" s="30" t="s">
        <v>7190</v>
      </c>
      <c r="J2222" s="34" t="s">
        <v>10901</v>
      </c>
      <c r="K2222" s="34" t="str">
        <f t="shared" si="34"/>
        <v>VALUES ('2221','Surabayawonocolo/Kantorpos Gayungan','60231B','Jawa Timur','Surabaya','Wonocolo','Ketintang','031-8284147')</v>
      </c>
    </row>
    <row r="2223" spans="1:11" ht="30.75" thickBot="1" x14ac:dyDescent="0.3">
      <c r="A2223" s="33">
        <v>2222</v>
      </c>
      <c r="B2223" s="27" t="s">
        <v>7191</v>
      </c>
      <c r="C2223" s="30" t="s">
        <v>7192</v>
      </c>
      <c r="D2223" s="30" t="s">
        <v>1284</v>
      </c>
      <c r="E2223" s="30" t="s">
        <v>1283</v>
      </c>
      <c r="F2223" s="30" t="s">
        <v>6768</v>
      </c>
      <c r="G2223" s="30" t="s">
        <v>7193</v>
      </c>
      <c r="H2223" s="30" t="s">
        <v>7194</v>
      </c>
      <c r="J2223" s="34" t="s">
        <v>10901</v>
      </c>
      <c r="K2223" s="34" t="str">
        <f t="shared" si="34"/>
        <v>VALUES ('2222','Surabayakarah/Kantorpos DC Surabaya Karah','60232A','Jawa Timur','Surabaya','Jambangan','Karah','031-8298544')</v>
      </c>
    </row>
    <row r="2224" spans="1:11" ht="15.75" thickBot="1" x14ac:dyDescent="0.3">
      <c r="A2224" s="33">
        <v>2223</v>
      </c>
      <c r="B2224" s="27" t="s">
        <v>7195</v>
      </c>
      <c r="C2224" s="30" t="s">
        <v>7196</v>
      </c>
      <c r="D2224" s="30" t="s">
        <v>1284</v>
      </c>
      <c r="E2224" s="30" t="s">
        <v>1283</v>
      </c>
      <c r="F2224" s="30" t="s">
        <v>7185</v>
      </c>
      <c r="G2224" s="30" t="s">
        <v>7197</v>
      </c>
      <c r="H2224" s="30" t="s">
        <v>7198</v>
      </c>
      <c r="J2224" s="34" t="s">
        <v>10901</v>
      </c>
      <c r="K2224" s="34" t="str">
        <f t="shared" si="34"/>
        <v>VALUES ('2223','Surabayaselatanpetra','60236A','Jawa Timur','Surabaya','Wonocolo','Siwalan Kerto','031-8495324')</v>
      </c>
    </row>
    <row r="2225" spans="1:11" ht="15.75" thickBot="1" x14ac:dyDescent="0.3">
      <c r="A2225" s="33">
        <v>2224</v>
      </c>
      <c r="B2225" s="27" t="s">
        <v>7199</v>
      </c>
      <c r="C2225" s="30" t="s">
        <v>7200</v>
      </c>
      <c r="D2225" s="30" t="s">
        <v>1284</v>
      </c>
      <c r="E2225" s="30" t="s">
        <v>1283</v>
      </c>
      <c r="F2225" s="30" t="s">
        <v>7201</v>
      </c>
      <c r="G2225" s="30" t="s">
        <v>7202</v>
      </c>
      <c r="H2225" s="30" t="s">
        <v>7203</v>
      </c>
      <c r="J2225" s="34" t="s">
        <v>10901</v>
      </c>
      <c r="K2225" s="34" t="str">
        <f t="shared" si="34"/>
        <v>VALUES ('2224','Surabayajoyoboyo','60242A','Jawa Timur','Surabaya','Wonokromo','Sawunggaling','031-5668617')</v>
      </c>
    </row>
    <row r="2226" spans="1:11" ht="45.75" thickBot="1" x14ac:dyDescent="0.3">
      <c r="A2226" s="33">
        <v>2225</v>
      </c>
      <c r="B2226" s="27" t="s">
        <v>7204</v>
      </c>
      <c r="C2226" s="30" t="s">
        <v>7205</v>
      </c>
      <c r="D2226" s="30" t="s">
        <v>1284</v>
      </c>
      <c r="E2226" s="30" t="s">
        <v>1283</v>
      </c>
      <c r="F2226" s="30" t="s">
        <v>7201</v>
      </c>
      <c r="G2226" s="30" t="s">
        <v>7206</v>
      </c>
      <c r="H2226" s="30" t="s">
        <v>7207</v>
      </c>
      <c r="J2226" s="34" t="s">
        <v>10901</v>
      </c>
      <c r="K2226" s="34" t="str">
        <f t="shared" si="34"/>
        <v>VALUES ('2225','Surabayawonokromo/Kantorpos Surabaya Wonokromo','60244A','Jawa Timur','Surabaya','Wonokromo','Jagir','031-8417082')</v>
      </c>
    </row>
    <row r="2227" spans="1:11" ht="15.75" thickBot="1" x14ac:dyDescent="0.3">
      <c r="A2227" s="33">
        <v>2226</v>
      </c>
      <c r="B2227" s="27" t="s">
        <v>7208</v>
      </c>
      <c r="C2227" s="30" t="s">
        <v>7209</v>
      </c>
      <c r="D2227" s="30" t="s">
        <v>1284</v>
      </c>
      <c r="E2227" s="30" t="s">
        <v>1283</v>
      </c>
      <c r="F2227" s="30" t="s">
        <v>7210</v>
      </c>
      <c r="G2227" s="30" t="s">
        <v>7210</v>
      </c>
      <c r="H2227" s="35"/>
      <c r="J2227" s="34" t="s">
        <v>10901</v>
      </c>
      <c r="K2227" s="34" t="str">
        <f t="shared" si="34"/>
        <v>VALUES ('2226','Surabayapatemon','60251A1','Jawa Timur','Surabaya','Sawahan','Sawahan','')</v>
      </c>
    </row>
    <row r="2228" spans="1:11" ht="15.75" thickBot="1" x14ac:dyDescent="0.3">
      <c r="A2228" s="33">
        <v>2227</v>
      </c>
      <c r="B2228" s="27" t="s">
        <v>7211</v>
      </c>
      <c r="C2228" s="30" t="s">
        <v>7212</v>
      </c>
      <c r="D2228" s="30" t="s">
        <v>1284</v>
      </c>
      <c r="E2228" s="30" t="s">
        <v>1283</v>
      </c>
      <c r="F2228" s="30" t="s">
        <v>7210</v>
      </c>
      <c r="G2228" s="30" t="s">
        <v>7213</v>
      </c>
      <c r="H2228" s="30" t="s">
        <v>7214</v>
      </c>
      <c r="J2228" s="34" t="s">
        <v>10901</v>
      </c>
      <c r="K2228" s="34" t="str">
        <f t="shared" si="34"/>
        <v>VALUES ('2227','Surabayasawahan','60252A','Jawa Timur','Surabaya','Sawahan','Petemon','031-5675587')</v>
      </c>
    </row>
    <row r="2229" spans="1:11" ht="15.75" thickBot="1" x14ac:dyDescent="0.3">
      <c r="A2229" s="33">
        <v>2228</v>
      </c>
      <c r="B2229" s="27" t="s">
        <v>7215</v>
      </c>
      <c r="C2229" s="30" t="s">
        <v>7216</v>
      </c>
      <c r="D2229" s="30" t="s">
        <v>1284</v>
      </c>
      <c r="E2229" s="30" t="s">
        <v>1283</v>
      </c>
      <c r="F2229" s="30" t="s">
        <v>6010</v>
      </c>
      <c r="G2229" s="30" t="s">
        <v>7217</v>
      </c>
      <c r="H2229" s="30" t="s">
        <v>7218</v>
      </c>
      <c r="J2229" s="34" t="s">
        <v>10901</v>
      </c>
      <c r="K2229" s="34" t="str">
        <f t="shared" si="34"/>
        <v>VALUES ('2228','Surabayadarmo','60264A','Jawa Timur','Surabaya','Tegalsari','Dokter Sutomo','031-5676915')</v>
      </c>
    </row>
    <row r="2230" spans="1:11" ht="15.75" thickBot="1" x14ac:dyDescent="0.3">
      <c r="A2230" s="33">
        <v>2229</v>
      </c>
      <c r="B2230" s="27" t="s">
        <v>7219</v>
      </c>
      <c r="C2230" s="30" t="s">
        <v>7220</v>
      </c>
      <c r="D2230" s="30" t="s">
        <v>1284</v>
      </c>
      <c r="E2230" s="30" t="s">
        <v>1283</v>
      </c>
      <c r="F2230" s="30" t="s">
        <v>7221</v>
      </c>
      <c r="G2230" s="30" t="s">
        <v>7222</v>
      </c>
      <c r="H2230" s="30" t="s">
        <v>7223</v>
      </c>
      <c r="J2230" s="34" t="s">
        <v>10901</v>
      </c>
      <c r="K2230" s="34" t="str">
        <f t="shared" si="34"/>
        <v>VALUES ('2229','Surabayasimpang','60271A','Jawa Timur','Surabaya','Genteng','Embong Kaliasin','031-5342327')</v>
      </c>
    </row>
    <row r="2231" spans="1:11" ht="15.75" thickBot="1" x14ac:dyDescent="0.3">
      <c r="A2231" s="33">
        <v>2230</v>
      </c>
      <c r="B2231" s="27" t="s">
        <v>7224</v>
      </c>
      <c r="C2231" s="30" t="s">
        <v>7225</v>
      </c>
      <c r="D2231" s="30" t="s">
        <v>1284</v>
      </c>
      <c r="E2231" s="30" t="s">
        <v>1283</v>
      </c>
      <c r="F2231" s="30" t="s">
        <v>7226</v>
      </c>
      <c r="G2231" s="30" t="s">
        <v>7226</v>
      </c>
      <c r="H2231" s="30" t="s">
        <v>7227</v>
      </c>
      <c r="J2231" s="34" t="s">
        <v>10901</v>
      </c>
      <c r="K2231" s="34" t="str">
        <f t="shared" si="34"/>
        <v>VALUES ('2230','Surabayagubeng','60281A','Jawa Timur','Surabaya','Gubeng','Gubeng','031-5012767')</v>
      </c>
    </row>
    <row r="2232" spans="1:11" ht="15.75" thickBot="1" x14ac:dyDescent="0.3">
      <c r="A2232" s="33">
        <v>2231</v>
      </c>
      <c r="B2232" s="27" t="s">
        <v>7228</v>
      </c>
      <c r="C2232" s="30" t="s">
        <v>7229</v>
      </c>
      <c r="D2232" s="30" t="s">
        <v>1284</v>
      </c>
      <c r="E2232" s="30" t="s">
        <v>1283</v>
      </c>
      <c r="F2232" s="30" t="s">
        <v>7226</v>
      </c>
      <c r="G2232" s="30" t="s">
        <v>7230</v>
      </c>
      <c r="H2232" s="30" t="s">
        <v>7231</v>
      </c>
      <c r="J2232" s="34" t="s">
        <v>10901</v>
      </c>
      <c r="K2232" s="34" t="str">
        <f t="shared" si="34"/>
        <v>VALUES ('2231','Surabayabaratajaya','60284A','Jawa Timur','Surabaya','Gubeng','Barata Jaya','031-5048636')</v>
      </c>
    </row>
    <row r="2233" spans="1:11" ht="15.75" thickBot="1" x14ac:dyDescent="0.3">
      <c r="A2233" s="33">
        <v>2232</v>
      </c>
      <c r="B2233" s="27" t="s">
        <v>7232</v>
      </c>
      <c r="C2233" s="30" t="s">
        <v>7233</v>
      </c>
      <c r="D2233" s="30" t="s">
        <v>1284</v>
      </c>
      <c r="E2233" s="30" t="s">
        <v>1283</v>
      </c>
      <c r="F2233" s="30" t="s">
        <v>7226</v>
      </c>
      <c r="G2233" s="30" t="s">
        <v>7234</v>
      </c>
      <c r="H2233" s="30" t="s">
        <v>7235</v>
      </c>
      <c r="J2233" s="34" t="s">
        <v>10901</v>
      </c>
      <c r="K2233" s="34" t="str">
        <f t="shared" si="34"/>
        <v>VALUES ('2232','Surabayangageljaya','60284B','Jawa Timur','Surabaya','Gubeng','Pucang Sewu','031-5048637')</v>
      </c>
    </row>
    <row r="2234" spans="1:11" ht="45.75" thickBot="1" x14ac:dyDescent="0.3">
      <c r="A2234" s="33">
        <v>2233</v>
      </c>
      <c r="B2234" s="27" t="s">
        <v>7236</v>
      </c>
      <c r="C2234" s="30" t="s">
        <v>7237</v>
      </c>
      <c r="D2234" s="30" t="s">
        <v>1284</v>
      </c>
      <c r="E2234" s="30" t="s">
        <v>1283</v>
      </c>
      <c r="F2234" s="30" t="s">
        <v>7238</v>
      </c>
      <c r="G2234" s="30" t="s">
        <v>7239</v>
      </c>
      <c r="H2234" s="30" t="s">
        <v>7240</v>
      </c>
      <c r="J2234" s="34" t="s">
        <v>10901</v>
      </c>
      <c r="K2234" s="34" t="str">
        <f t="shared" si="34"/>
        <v>VALUES ('2233','Surabayarungkut/
Kantorpos Rungkut Surabaya','60293A','Jawa Timur','Surabaya','Rungkut','Rungkut Kidul','031-8792229')</v>
      </c>
    </row>
    <row r="2235" spans="1:11" ht="45.75" thickBot="1" x14ac:dyDescent="0.3">
      <c r="A2235" s="33">
        <v>2234</v>
      </c>
      <c r="B2235" s="27" t="s">
        <v>7241</v>
      </c>
      <c r="C2235" s="30" t="s">
        <v>7242</v>
      </c>
      <c r="D2235" s="30" t="s">
        <v>1284</v>
      </c>
      <c r="E2235" s="30" t="s">
        <v>1283</v>
      </c>
      <c r="F2235" s="30" t="s">
        <v>7238</v>
      </c>
      <c r="G2235" s="30" t="s">
        <v>7243</v>
      </c>
      <c r="H2235" s="30" t="s">
        <v>1265</v>
      </c>
      <c r="J2235" s="34" t="s">
        <v>10901</v>
      </c>
      <c r="K2235" s="34" t="str">
        <f t="shared" si="34"/>
        <v>VALUES ('2234','Surabayaselatanwonorejo/Kantorpos Wonorejo Selatan','60296A','Jawa Timur','Surabaya','Rungkut','Wonorejo','-')</v>
      </c>
    </row>
    <row r="2236" spans="1:11" ht="15.75" thickBot="1" x14ac:dyDescent="0.3">
      <c r="A2236" s="33">
        <v>2235</v>
      </c>
      <c r="B2236" s="27" t="s">
        <v>7244</v>
      </c>
      <c r="C2236" s="30" t="s">
        <v>7245</v>
      </c>
      <c r="D2236" s="30" t="s">
        <v>1284</v>
      </c>
      <c r="E2236" s="30" t="s">
        <v>1285</v>
      </c>
      <c r="F2236" s="30" t="s">
        <v>1285</v>
      </c>
      <c r="G2236" s="30" t="s">
        <v>4087</v>
      </c>
      <c r="H2236" s="30" t="s">
        <v>7246</v>
      </c>
      <c r="J2236" s="34" t="s">
        <v>10901</v>
      </c>
      <c r="K2236" s="34" t="str">
        <f t="shared" si="34"/>
        <v>VALUES ('2235','Gresikpelabuhan','61114A','Jawa Timur','Gresik','Gresik','Bedilan','031-3981023')</v>
      </c>
    </row>
    <row r="2237" spans="1:11" ht="15.75" thickBot="1" x14ac:dyDescent="0.3">
      <c r="A2237" s="33">
        <v>2236</v>
      </c>
      <c r="B2237" s="27" t="s">
        <v>7247</v>
      </c>
      <c r="C2237" s="30" t="s">
        <v>7248</v>
      </c>
      <c r="D2237" s="30" t="s">
        <v>1284</v>
      </c>
      <c r="E2237" s="30" t="s">
        <v>1285</v>
      </c>
      <c r="F2237" s="30" t="s">
        <v>7249</v>
      </c>
      <c r="G2237" s="30" t="s">
        <v>7250</v>
      </c>
      <c r="H2237" s="30" t="s">
        <v>1265</v>
      </c>
      <c r="J2237" s="34" t="s">
        <v>10901</v>
      </c>
      <c r="K2237" s="34" t="str">
        <f t="shared" si="34"/>
        <v>VALUES ('2236','Gresikrindangsiwalan','61122A','Jawa Timur','Gresik','Kebomas','Sidomoro','-')</v>
      </c>
    </row>
    <row r="2238" spans="1:11" ht="15.75" thickBot="1" x14ac:dyDescent="0.3">
      <c r="A2238" s="33">
        <v>2237</v>
      </c>
      <c r="B2238" s="27" t="s">
        <v>7251</v>
      </c>
      <c r="C2238" s="30">
        <v>61151</v>
      </c>
      <c r="D2238" s="30" t="s">
        <v>1284</v>
      </c>
      <c r="E2238" s="30" t="s">
        <v>1285</v>
      </c>
      <c r="F2238" s="30" t="s">
        <v>7251</v>
      </c>
      <c r="G2238" s="30" t="s">
        <v>7252</v>
      </c>
      <c r="H2238" s="30" t="s">
        <v>1265</v>
      </c>
      <c r="J2238" s="34" t="s">
        <v>10901</v>
      </c>
      <c r="K2238" s="34" t="str">
        <f t="shared" si="34"/>
        <v>VALUES ('2237','Manyar','61151','Jawa Timur','Gresik','Manyar','Sukomulyo','-')</v>
      </c>
    </row>
    <row r="2239" spans="1:11" ht="15.75" thickBot="1" x14ac:dyDescent="0.3">
      <c r="A2239" s="33">
        <v>2238</v>
      </c>
      <c r="B2239" s="27" t="s">
        <v>7253</v>
      </c>
      <c r="C2239" s="30">
        <v>61152</v>
      </c>
      <c r="D2239" s="30" t="s">
        <v>1284</v>
      </c>
      <c r="E2239" s="30" t="s">
        <v>1285</v>
      </c>
      <c r="F2239" s="30" t="s">
        <v>7253</v>
      </c>
      <c r="G2239" s="30" t="s">
        <v>7253</v>
      </c>
      <c r="H2239" s="30" t="s">
        <v>1265</v>
      </c>
      <c r="J2239" s="34" t="s">
        <v>10901</v>
      </c>
      <c r="K2239" s="34" t="str">
        <f t="shared" si="34"/>
        <v>VALUES ('2238','Bungah','61152','Jawa Timur','Gresik','Bungah','Bungah','-')</v>
      </c>
    </row>
    <row r="2240" spans="1:11" ht="15.75" thickBot="1" x14ac:dyDescent="0.3">
      <c r="A2240" s="33">
        <v>2239</v>
      </c>
      <c r="B2240" s="27" t="s">
        <v>7254</v>
      </c>
      <c r="C2240" s="30">
        <v>61153</v>
      </c>
      <c r="D2240" s="30" t="s">
        <v>1284</v>
      </c>
      <c r="E2240" s="30" t="s">
        <v>1285</v>
      </c>
      <c r="F2240" s="30" t="s">
        <v>7254</v>
      </c>
      <c r="G2240" s="30" t="s">
        <v>4383</v>
      </c>
      <c r="H2240" s="30" t="s">
        <v>7255</v>
      </c>
      <c r="J2240" s="34" t="s">
        <v>10901</v>
      </c>
      <c r="K2240" s="34" t="str">
        <f t="shared" si="34"/>
        <v>VALUES ('2239','Sidayu','61153','Jawa Timur','Gresik','Sidayu','Sidomulyo','031-3940346')</v>
      </c>
    </row>
    <row r="2241" spans="1:11" ht="15.75" thickBot="1" x14ac:dyDescent="0.3">
      <c r="A2241" s="33">
        <v>2240</v>
      </c>
      <c r="B2241" s="27" t="s">
        <v>7256</v>
      </c>
      <c r="C2241" s="30" t="s">
        <v>7257</v>
      </c>
      <c r="D2241" s="30" t="s">
        <v>1284</v>
      </c>
      <c r="E2241" s="30" t="s">
        <v>1285</v>
      </c>
      <c r="F2241" s="41" t="s">
        <v>7258</v>
      </c>
      <c r="G2241" s="30" t="s">
        <v>7258</v>
      </c>
      <c r="H2241" s="35"/>
      <c r="J2241" s="34" t="s">
        <v>10901</v>
      </c>
      <c r="K2241" s="34" t="str">
        <f t="shared" si="34"/>
        <v>VALUES ('2240','Ujunghpangkah','61154B1','Jawa Timur','Gresik','Ujung Pangkah','Ujung Pangkah','')</v>
      </c>
    </row>
    <row r="2242" spans="1:11" ht="15.75" thickBot="1" x14ac:dyDescent="0.3">
      <c r="A2242" s="33">
        <v>2241</v>
      </c>
      <c r="B2242" s="27" t="s">
        <v>6666</v>
      </c>
      <c r="C2242" s="30">
        <v>61155</v>
      </c>
      <c r="D2242" s="30" t="s">
        <v>1284</v>
      </c>
      <c r="E2242" s="30" t="s">
        <v>1285</v>
      </c>
      <c r="F2242" s="30" t="s">
        <v>6666</v>
      </c>
      <c r="G2242" s="30" t="s">
        <v>7259</v>
      </c>
      <c r="H2242" s="30" t="s">
        <v>7260</v>
      </c>
      <c r="J2242" s="34" t="s">
        <v>10901</v>
      </c>
      <c r="K2242" s="34" t="str">
        <f t="shared" si="34"/>
        <v>VALUES ('2241','Dukun','61155','Jawa Timur','Gresik','Dukun','Sembungan Kidul','031-70952494')</v>
      </c>
    </row>
    <row r="2243" spans="1:11" ht="15.75" thickBot="1" x14ac:dyDescent="0.3">
      <c r="A2243" s="33">
        <v>2242</v>
      </c>
      <c r="B2243" s="27" t="s">
        <v>7261</v>
      </c>
      <c r="C2243" s="30">
        <v>61156</v>
      </c>
      <c r="D2243" s="30" t="s">
        <v>1284</v>
      </c>
      <c r="E2243" s="30" t="s">
        <v>1285</v>
      </c>
      <c r="F2243" s="30" t="s">
        <v>7261</v>
      </c>
      <c r="G2243" s="30" t="s">
        <v>7262</v>
      </c>
      <c r="H2243" s="30" t="s">
        <v>7263</v>
      </c>
      <c r="J2243" s="34" t="s">
        <v>10901</v>
      </c>
      <c r="K2243" s="34" t="str">
        <f t="shared" ref="K2243:K2306" si="35">CONCATENATE("VALUES ('",A2243,"','",B2243,"','",C2243,"','",D2243,"','",E2243,"','",F2243,"','",G2243,"','",H2243,"')")</f>
        <v>VALUES ('2242','Panceng','61156','Jawa Timur','Gresik','Panceng','Prupuh','031-3944224')</v>
      </c>
    </row>
    <row r="2244" spans="1:11" ht="15.75" thickBot="1" x14ac:dyDescent="0.3">
      <c r="A2244" s="33">
        <v>2243</v>
      </c>
      <c r="B2244" s="27" t="s">
        <v>7264</v>
      </c>
      <c r="C2244" s="30">
        <v>61162</v>
      </c>
      <c r="D2244" s="30" t="s">
        <v>1284</v>
      </c>
      <c r="E2244" s="30" t="s">
        <v>1285</v>
      </c>
      <c r="F2244" s="30" t="s">
        <v>7264</v>
      </c>
      <c r="G2244" s="30" t="s">
        <v>7264</v>
      </c>
      <c r="H2244" s="30" t="s">
        <v>7265</v>
      </c>
      <c r="J2244" s="34" t="s">
        <v>10901</v>
      </c>
      <c r="K2244" s="34" t="str">
        <f t="shared" si="35"/>
        <v>VALUES ('2243','Duduksampeyan','61162','Jawa Timur','Gresik','Duduksampeyan','Duduksampeyan','031-3904306')</v>
      </c>
    </row>
    <row r="2245" spans="1:11" ht="15.75" thickBot="1" x14ac:dyDescent="0.3">
      <c r="A2245" s="33">
        <v>2244</v>
      </c>
      <c r="B2245" s="27" t="s">
        <v>7266</v>
      </c>
      <c r="C2245" s="30">
        <v>61171</v>
      </c>
      <c r="D2245" s="30" t="s">
        <v>1284</v>
      </c>
      <c r="E2245" s="30" t="s">
        <v>1285</v>
      </c>
      <c r="F2245" s="30" t="s">
        <v>7266</v>
      </c>
      <c r="G2245" s="30" t="s">
        <v>7267</v>
      </c>
      <c r="H2245" s="30" t="s">
        <v>7260</v>
      </c>
      <c r="J2245" s="34" t="s">
        <v>10901</v>
      </c>
      <c r="K2245" s="34" t="str">
        <f t="shared" si="35"/>
        <v>VALUES ('2244','Cerme','61171','Jawa Timur','Gresik','Cerme','Cerme Kidul','031-70952494')</v>
      </c>
    </row>
    <row r="2246" spans="1:11" ht="15.75" thickBot="1" x14ac:dyDescent="0.3">
      <c r="A2246" s="33">
        <v>2245</v>
      </c>
      <c r="B2246" s="27" t="s">
        <v>7268</v>
      </c>
      <c r="C2246" s="30" t="s">
        <v>7269</v>
      </c>
      <c r="D2246" s="30" t="s">
        <v>1284</v>
      </c>
      <c r="E2246" s="30" t="s">
        <v>1285</v>
      </c>
      <c r="F2246" s="41" t="s">
        <v>7268</v>
      </c>
      <c r="G2246" s="30" t="s">
        <v>7268</v>
      </c>
      <c r="H2246" s="35"/>
      <c r="J2246" s="34" t="s">
        <v>10901</v>
      </c>
      <c r="K2246" s="34" t="str">
        <f t="shared" si="35"/>
        <v>VALUES ('2245','Benjeng','61172B1','Jawa Timur','Gresik','Benjeng','Benjeng','')</v>
      </c>
    </row>
    <row r="2247" spans="1:11" ht="15.75" thickBot="1" x14ac:dyDescent="0.3">
      <c r="A2247" s="33">
        <v>2246</v>
      </c>
      <c r="B2247" s="27" t="s">
        <v>7270</v>
      </c>
      <c r="C2247" s="30">
        <v>61173</v>
      </c>
      <c r="D2247" s="30" t="s">
        <v>1284</v>
      </c>
      <c r="E2247" s="30" t="s">
        <v>1285</v>
      </c>
      <c r="F2247" s="30" t="s">
        <v>7270</v>
      </c>
      <c r="G2247" s="30" t="s">
        <v>7270</v>
      </c>
      <c r="H2247" s="30" t="s">
        <v>1265</v>
      </c>
      <c r="J2247" s="34" t="s">
        <v>10901</v>
      </c>
      <c r="K2247" s="34" t="str">
        <f t="shared" si="35"/>
        <v>VALUES ('2246','Balongpanggang','61173','Jawa Timur','Gresik','Balongpanggang','Balongpanggang','-')</v>
      </c>
    </row>
    <row r="2248" spans="1:11" ht="15.75" thickBot="1" x14ac:dyDescent="0.3">
      <c r="A2248" s="33">
        <v>2247</v>
      </c>
      <c r="B2248" s="27" t="s">
        <v>7271</v>
      </c>
      <c r="C2248" s="30">
        <v>61174</v>
      </c>
      <c r="D2248" s="30" t="s">
        <v>1284</v>
      </c>
      <c r="E2248" s="30" t="s">
        <v>1285</v>
      </c>
      <c r="F2248" s="30" t="s">
        <v>7271</v>
      </c>
      <c r="G2248" s="30" t="s">
        <v>7272</v>
      </c>
      <c r="H2248" s="30" t="s">
        <v>1265</v>
      </c>
      <c r="J2248" s="34" t="s">
        <v>10901</v>
      </c>
      <c r="K2248" s="34" t="str">
        <f t="shared" si="35"/>
        <v>VALUES ('2247','Menganti','61174','Jawa Timur','Gresik','Menganti','Bringkang','-')</v>
      </c>
    </row>
    <row r="2249" spans="1:11" ht="15.75" thickBot="1" x14ac:dyDescent="0.3">
      <c r="A2249" s="33">
        <v>2248</v>
      </c>
      <c r="B2249" s="27" t="s">
        <v>7273</v>
      </c>
      <c r="C2249" s="30" t="s">
        <v>7274</v>
      </c>
      <c r="D2249" s="30" t="s">
        <v>1284</v>
      </c>
      <c r="E2249" s="30" t="s">
        <v>1285</v>
      </c>
      <c r="F2249" s="41" t="s">
        <v>7273</v>
      </c>
      <c r="G2249" s="30" t="s">
        <v>7273</v>
      </c>
      <c r="H2249" s="35"/>
      <c r="J2249" s="34" t="s">
        <v>10901</v>
      </c>
      <c r="K2249" s="34" t="str">
        <f t="shared" si="35"/>
        <v>VALUES ('2248','Wringinanom','61176B1','Jawa Timur','Gresik','Wringinanom','Wringinanom','')</v>
      </c>
    </row>
    <row r="2250" spans="1:11" ht="15.75" thickBot="1" x14ac:dyDescent="0.3">
      <c r="A2250" s="33">
        <v>2249</v>
      </c>
      <c r="B2250" s="27" t="s">
        <v>7275</v>
      </c>
      <c r="C2250" s="30">
        <v>61177</v>
      </c>
      <c r="D2250" s="30" t="s">
        <v>1284</v>
      </c>
      <c r="E2250" s="30" t="s">
        <v>1285</v>
      </c>
      <c r="F2250" s="30" t="s">
        <v>7275</v>
      </c>
      <c r="G2250" s="30" t="s">
        <v>7275</v>
      </c>
      <c r="H2250" s="30" t="s">
        <v>1265</v>
      </c>
      <c r="J2250" s="34" t="s">
        <v>10901</v>
      </c>
      <c r="K2250" s="34" t="str">
        <f t="shared" si="35"/>
        <v>VALUES ('2249','Driyorejo','61177','Jawa Timur','Gresik','Driyorejo','Driyorejo','-')</v>
      </c>
    </row>
    <row r="2251" spans="1:11" ht="15.75" thickBot="1" x14ac:dyDescent="0.3">
      <c r="A2251" s="33">
        <v>2250</v>
      </c>
      <c r="B2251" s="27" t="s">
        <v>7276</v>
      </c>
      <c r="C2251" s="30">
        <v>61181</v>
      </c>
      <c r="D2251" s="30" t="s">
        <v>1284</v>
      </c>
      <c r="E2251" s="30" t="s">
        <v>1285</v>
      </c>
      <c r="F2251" s="30" t="s">
        <v>7277</v>
      </c>
      <c r="G2251" s="30" t="s">
        <v>7278</v>
      </c>
      <c r="H2251" s="30" t="s">
        <v>1265</v>
      </c>
      <c r="J2251" s="34" t="s">
        <v>10901</v>
      </c>
      <c r="K2251" s="34" t="str">
        <f t="shared" si="35"/>
        <v>VALUES ('2250','Bawean','61181','Jawa Timur','Gresik','Sangkapura','Kotakusuma','-')</v>
      </c>
    </row>
    <row r="2252" spans="1:11" ht="45.75" thickBot="1" x14ac:dyDescent="0.3">
      <c r="A2252" s="33">
        <v>2251</v>
      </c>
      <c r="B2252" s="27" t="s">
        <v>7279</v>
      </c>
      <c r="C2252" s="30" t="s">
        <v>7280</v>
      </c>
      <c r="D2252" s="30" t="s">
        <v>1284</v>
      </c>
      <c r="E2252" s="30" t="s">
        <v>1286</v>
      </c>
      <c r="F2252" s="30" t="s">
        <v>7281</v>
      </c>
      <c r="G2252" s="30" t="s">
        <v>7282</v>
      </c>
      <c r="H2252" s="30" t="s">
        <v>7283</v>
      </c>
      <c r="J2252" s="34" t="s">
        <v>10901</v>
      </c>
      <c r="K2252" s="34" t="str">
        <f t="shared" si="35"/>
        <v>VALUES ('2251','Wadungasri/Pos Indonesia. PT - Surabaya Selatan Wadungasri','61251B1','Jawa Timur','Sidoarjo','Waru','Kepuh Kiriman','031-8672533')</v>
      </c>
    </row>
    <row r="2253" spans="1:11" ht="15.75" thickBot="1" x14ac:dyDescent="0.3">
      <c r="A2253" s="33">
        <v>2252</v>
      </c>
      <c r="B2253" s="27" t="s">
        <v>7284</v>
      </c>
      <c r="C2253" s="30">
        <v>61252</v>
      </c>
      <c r="D2253" s="30" t="s">
        <v>1284</v>
      </c>
      <c r="E2253" s="30" t="s">
        <v>1286</v>
      </c>
      <c r="F2253" s="30" t="s">
        <v>7284</v>
      </c>
      <c r="G2253" s="30" t="s">
        <v>7284</v>
      </c>
      <c r="H2253" s="30" t="s">
        <v>1265</v>
      </c>
      <c r="J2253" s="34" t="s">
        <v>10901</v>
      </c>
      <c r="K2253" s="34" t="str">
        <f t="shared" si="35"/>
        <v>VALUES ('2252','Buduran','61252','Jawa Timur','Sidoarjo','Buduran','Buduran','-')</v>
      </c>
    </row>
    <row r="2254" spans="1:11" ht="15.75" thickBot="1" x14ac:dyDescent="0.3">
      <c r="A2254" s="33">
        <v>2253</v>
      </c>
      <c r="B2254" s="27" t="s">
        <v>7285</v>
      </c>
      <c r="C2254" s="30">
        <v>61253</v>
      </c>
      <c r="D2254" s="30" t="s">
        <v>1284</v>
      </c>
      <c r="E2254" s="30" t="s">
        <v>1286</v>
      </c>
      <c r="F2254" s="30" t="s">
        <v>7285</v>
      </c>
      <c r="G2254" s="30" t="s">
        <v>7286</v>
      </c>
      <c r="H2254" s="30" t="s">
        <v>1265</v>
      </c>
      <c r="J2254" s="34" t="s">
        <v>10901</v>
      </c>
      <c r="K2254" s="34" t="str">
        <f t="shared" si="35"/>
        <v>VALUES ('2253','Sedati','61253','Jawa Timur','Sidoarjo','Sedati','Betro','-')</v>
      </c>
    </row>
    <row r="2255" spans="1:11" ht="30.75" thickBot="1" x14ac:dyDescent="0.3">
      <c r="A2255" s="33">
        <v>2254</v>
      </c>
      <c r="B2255" s="27" t="s">
        <v>7287</v>
      </c>
      <c r="C2255" s="30" t="s">
        <v>7288</v>
      </c>
      <c r="D2255" s="30" t="s">
        <v>1284</v>
      </c>
      <c r="E2255" s="30" t="s">
        <v>1286</v>
      </c>
      <c r="F2255" s="30" t="s">
        <v>7285</v>
      </c>
      <c r="G2255" s="30" t="s">
        <v>7285</v>
      </c>
      <c r="H2255" s="30" t="s">
        <v>7289</v>
      </c>
      <c r="J2255" s="34" t="s">
        <v>10901</v>
      </c>
      <c r="K2255" s="34" t="str">
        <f t="shared" si="35"/>
        <v>VALUES ('2254','Airport/Bandar Udara Internasional Juanda','61253B1','Jawa Timur','Sidoarjo','Sedati','Sedati','031-8667798')</v>
      </c>
    </row>
    <row r="2256" spans="1:11" ht="30.75" thickBot="1" x14ac:dyDescent="0.3">
      <c r="A2256" s="33">
        <v>2255</v>
      </c>
      <c r="B2256" s="27" t="s">
        <v>7290</v>
      </c>
      <c r="C2256" s="30" t="s">
        <v>7291</v>
      </c>
      <c r="D2256" s="30" t="s">
        <v>1284</v>
      </c>
      <c r="E2256" s="30" t="s">
        <v>1286</v>
      </c>
      <c r="F2256" s="30" t="s">
        <v>7285</v>
      </c>
      <c r="G2256" s="30" t="s">
        <v>7292</v>
      </c>
      <c r="H2256" s="30" t="s">
        <v>1265</v>
      </c>
      <c r="J2256" s="34" t="s">
        <v>10901</v>
      </c>
      <c r="K2256" s="34" t="str">
        <f t="shared" si="35"/>
        <v>VALUES ('2255','Juanda/Bandar Udara Internasional Juanda','61253B2','Jawa Timur','Sidoarjo','Sedati','Sedati Agung','-')</v>
      </c>
    </row>
    <row r="2257" spans="1:11" ht="15.75" thickBot="1" x14ac:dyDescent="0.3">
      <c r="A2257" s="33">
        <v>2256</v>
      </c>
      <c r="B2257" s="27" t="s">
        <v>7293</v>
      </c>
      <c r="C2257" s="30">
        <v>61254</v>
      </c>
      <c r="D2257" s="30" t="s">
        <v>1284</v>
      </c>
      <c r="E2257" s="30" t="s">
        <v>1286</v>
      </c>
      <c r="F2257" s="30" t="s">
        <v>7293</v>
      </c>
      <c r="G2257" s="30" t="s">
        <v>7294</v>
      </c>
      <c r="H2257" s="30" t="s">
        <v>7295</v>
      </c>
      <c r="J2257" s="34" t="s">
        <v>10901</v>
      </c>
      <c r="K2257" s="34" t="str">
        <f t="shared" si="35"/>
        <v>VALUES ('2256','Gedangan','61254','Jawa Timur','Sidoarjo','Gedangan','Ketanjen','031-8918404')</v>
      </c>
    </row>
    <row r="2258" spans="1:11" ht="15.75" thickBot="1" x14ac:dyDescent="0.3">
      <c r="A2258" s="33">
        <v>2257</v>
      </c>
      <c r="B2258" s="27" t="s">
        <v>7281</v>
      </c>
      <c r="C2258" s="30">
        <v>61256</v>
      </c>
      <c r="D2258" s="30" t="s">
        <v>1284</v>
      </c>
      <c r="E2258" s="30" t="s">
        <v>1286</v>
      </c>
      <c r="F2258" s="30" t="s">
        <v>7281</v>
      </c>
      <c r="G2258" s="30" t="s">
        <v>7281</v>
      </c>
      <c r="H2258" s="30" t="s">
        <v>7296</v>
      </c>
      <c r="J2258" s="34" t="s">
        <v>10901</v>
      </c>
      <c r="K2258" s="34" t="str">
        <f t="shared" si="35"/>
        <v>VALUES ('2257','Waru','61256','Jawa Timur','Sidoarjo','Waru','Waru','031-8546479')</v>
      </c>
    </row>
    <row r="2259" spans="1:11" ht="15.75" thickBot="1" x14ac:dyDescent="0.3">
      <c r="A2259" s="33">
        <v>2258</v>
      </c>
      <c r="B2259" s="27" t="s">
        <v>7297</v>
      </c>
      <c r="C2259" s="30" t="s">
        <v>7298</v>
      </c>
      <c r="D2259" s="30" t="s">
        <v>1284</v>
      </c>
      <c r="E2259" s="30" t="s">
        <v>1286</v>
      </c>
      <c r="F2259" s="30" t="s">
        <v>7281</v>
      </c>
      <c r="G2259" s="30" t="s">
        <v>7299</v>
      </c>
      <c r="H2259" s="30" t="s">
        <v>7300</v>
      </c>
      <c r="J2259" s="34" t="s">
        <v>10901</v>
      </c>
      <c r="K2259" s="34" t="str">
        <f t="shared" si="35"/>
        <v>VALUES ('2258','purabaya','61256B1','Jawa Timur','Sidoarjo','Waru','Medaeng','031-8557767')</v>
      </c>
    </row>
    <row r="2260" spans="1:11" ht="15.75" thickBot="1" x14ac:dyDescent="0.3">
      <c r="A2260" s="33">
        <v>2259</v>
      </c>
      <c r="B2260" s="27" t="s">
        <v>7301</v>
      </c>
      <c r="C2260" s="30">
        <v>61257</v>
      </c>
      <c r="D2260" s="30" t="s">
        <v>1284</v>
      </c>
      <c r="E2260" s="30" t="s">
        <v>1286</v>
      </c>
      <c r="F2260" s="30" t="s">
        <v>6196</v>
      </c>
      <c r="G2260" s="30" t="s">
        <v>7185</v>
      </c>
      <c r="H2260" s="30" t="s">
        <v>7302</v>
      </c>
      <c r="J2260" s="34" t="s">
        <v>10901</v>
      </c>
      <c r="K2260" s="34" t="str">
        <f t="shared" si="35"/>
        <v>VALUES ('2259','Sepanjang','61257','Jawa Timur','Sidoarjo','Taman','Wonocolo','031-7874181')</v>
      </c>
    </row>
    <row r="2261" spans="1:11" ht="15.75" thickBot="1" x14ac:dyDescent="0.3">
      <c r="A2261" s="33">
        <v>2260</v>
      </c>
      <c r="B2261" s="27" t="s">
        <v>7303</v>
      </c>
      <c r="C2261" s="30">
        <v>61258</v>
      </c>
      <c r="D2261" s="30" t="s">
        <v>1284</v>
      </c>
      <c r="E2261" s="30" t="s">
        <v>1286</v>
      </c>
      <c r="F2261" s="30" t="s">
        <v>6747</v>
      </c>
      <c r="G2261" s="30" t="s">
        <v>7304</v>
      </c>
      <c r="H2261" s="30" t="s">
        <v>1265</v>
      </c>
      <c r="J2261" s="34" t="s">
        <v>10901</v>
      </c>
      <c r="K2261" s="34" t="str">
        <f t="shared" si="35"/>
        <v>VALUES ('2260','Sukodonosidoarjo','61258','Jawa Timur','Sidoarjo','Sukodono','Pekarungan','-')</v>
      </c>
    </row>
    <row r="2262" spans="1:11" ht="15.75" thickBot="1" x14ac:dyDescent="0.3">
      <c r="A2262" s="33">
        <v>2261</v>
      </c>
      <c r="B2262" s="27" t="s">
        <v>7305</v>
      </c>
      <c r="C2262" s="30">
        <v>61259</v>
      </c>
      <c r="D2262" s="30" t="s">
        <v>1284</v>
      </c>
      <c r="E2262" s="30" t="s">
        <v>1286</v>
      </c>
      <c r="F2262" s="30" t="s">
        <v>6196</v>
      </c>
      <c r="G2262" s="30" t="s">
        <v>7305</v>
      </c>
      <c r="H2262" s="30" t="s">
        <v>7306</v>
      </c>
      <c r="J2262" s="34" t="s">
        <v>10901</v>
      </c>
      <c r="K2262" s="34" t="str">
        <f t="shared" si="35"/>
        <v>VALUES ('2261','Trosobo','61259','Jawa Timur','Sidoarjo','Taman','Trosobo','031-7873932')</v>
      </c>
    </row>
    <row r="2263" spans="1:11" ht="15.75" thickBot="1" x14ac:dyDescent="0.3">
      <c r="A2263" s="33">
        <v>2262</v>
      </c>
      <c r="B2263" s="27" t="s">
        <v>7307</v>
      </c>
      <c r="C2263" s="30">
        <v>61261</v>
      </c>
      <c r="D2263" s="30" t="s">
        <v>1284</v>
      </c>
      <c r="E2263" s="30" t="s">
        <v>1286</v>
      </c>
      <c r="F2263" s="30" t="s">
        <v>7307</v>
      </c>
      <c r="G2263" s="30" t="s">
        <v>7307</v>
      </c>
      <c r="H2263" s="30" t="s">
        <v>1265</v>
      </c>
      <c r="J2263" s="34" t="s">
        <v>10901</v>
      </c>
      <c r="K2263" s="34" t="str">
        <f t="shared" si="35"/>
        <v>VALUES ('2262','Wonoayu','61261','Jawa Timur','Sidoarjo','Wonoayu','Wonoayu','-')</v>
      </c>
    </row>
    <row r="2264" spans="1:11" ht="15.75" thickBot="1" x14ac:dyDescent="0.3">
      <c r="A2264" s="33">
        <v>2263</v>
      </c>
      <c r="B2264" s="27" t="s">
        <v>7308</v>
      </c>
      <c r="C2264" s="30">
        <v>61262</v>
      </c>
      <c r="D2264" s="30" t="s">
        <v>1284</v>
      </c>
      <c r="E2264" s="30" t="s">
        <v>1286</v>
      </c>
      <c r="F2264" s="30" t="s">
        <v>7308</v>
      </c>
      <c r="G2264" s="30" t="s">
        <v>7308</v>
      </c>
      <c r="H2264" s="30" t="s">
        <v>7309</v>
      </c>
      <c r="J2264" s="34" t="s">
        <v>10901</v>
      </c>
      <c r="K2264" s="34" t="str">
        <f t="shared" si="35"/>
        <v>VALUES ('2263','Krian','61262','Jawa Timur','Sidoarjo','Krian','Krian','031-8981649')</v>
      </c>
    </row>
    <row r="2265" spans="1:11" ht="15.75" thickBot="1" x14ac:dyDescent="0.3">
      <c r="A2265" s="33">
        <v>2264</v>
      </c>
      <c r="B2265" s="27" t="s">
        <v>7310</v>
      </c>
      <c r="C2265" s="30" t="s">
        <v>7311</v>
      </c>
      <c r="D2265" s="30" t="s">
        <v>1284</v>
      </c>
      <c r="E2265" s="30" t="s">
        <v>1286</v>
      </c>
      <c r="F2265" s="30" t="s">
        <v>7312</v>
      </c>
      <c r="G2265" s="30" t="s">
        <v>7313</v>
      </c>
      <c r="H2265" s="35"/>
      <c r="J2265" s="34" t="s">
        <v>10901</v>
      </c>
      <c r="K2265" s="34" t="str">
        <f t="shared" si="35"/>
        <v>VALUES ('2264','Balongbendo','61263B1','Jawa Timur','Sidoarjo','Balong Bendo','Suwaluh','')</v>
      </c>
    </row>
    <row r="2266" spans="1:11" ht="15.75" thickBot="1" x14ac:dyDescent="0.3">
      <c r="A2266" s="33">
        <v>2265</v>
      </c>
      <c r="B2266" s="27" t="s">
        <v>7314</v>
      </c>
      <c r="C2266" s="30">
        <v>61264</v>
      </c>
      <c r="D2266" s="30" t="s">
        <v>1284</v>
      </c>
      <c r="E2266" s="30" t="s">
        <v>1286</v>
      </c>
      <c r="F2266" s="30" t="s">
        <v>7315</v>
      </c>
      <c r="G2266" s="30" t="s">
        <v>7315</v>
      </c>
      <c r="H2266" s="30" t="s">
        <v>1265</v>
      </c>
      <c r="J2266" s="34" t="s">
        <v>10901</v>
      </c>
      <c r="K2266" s="34" t="str">
        <f t="shared" si="35"/>
        <v>VALUES ('2265','Prambonsidoarjo','61264','Jawa Timur','Sidoarjo','Prambon','Prambon','-')</v>
      </c>
    </row>
    <row r="2267" spans="1:11" ht="15.75" thickBot="1" x14ac:dyDescent="0.3">
      <c r="A2267" s="33">
        <v>2266</v>
      </c>
      <c r="B2267" s="27" t="s">
        <v>7316</v>
      </c>
      <c r="C2267" s="30">
        <v>61265</v>
      </c>
      <c r="D2267" s="30" t="s">
        <v>1284</v>
      </c>
      <c r="E2267" s="30" t="s">
        <v>1286</v>
      </c>
      <c r="F2267" s="30" t="s">
        <v>7316</v>
      </c>
      <c r="G2267" s="30" t="s">
        <v>7317</v>
      </c>
      <c r="H2267" s="30" t="s">
        <v>1265</v>
      </c>
      <c r="J2267" s="34" t="s">
        <v>10901</v>
      </c>
      <c r="K2267" s="34" t="str">
        <f t="shared" si="35"/>
        <v>VALUES ('2266','Tarik','61265','Jawa Timur','Sidoarjo','Tarik','Kramattemenggung','-')</v>
      </c>
    </row>
    <row r="2268" spans="1:11" ht="15.75" thickBot="1" x14ac:dyDescent="0.3">
      <c r="A2268" s="33">
        <v>2267</v>
      </c>
      <c r="B2268" s="27" t="s">
        <v>7318</v>
      </c>
      <c r="C2268" s="30" t="s">
        <v>7319</v>
      </c>
      <c r="D2268" s="30" t="s">
        <v>1284</v>
      </c>
      <c r="E2268" s="30" t="s">
        <v>1286</v>
      </c>
      <c r="F2268" s="30" t="s">
        <v>7320</v>
      </c>
      <c r="G2268" s="30" t="s">
        <v>7321</v>
      </c>
      <c r="H2268" s="30" t="s">
        <v>1265</v>
      </c>
      <c r="J2268" s="34" t="s">
        <v>10901</v>
      </c>
      <c r="K2268" s="34" t="str">
        <f t="shared" si="35"/>
        <v>VALUES ('2267','Sidoarjocandi','61271A','Jawa Timur','Sidoarjo','Candi','Gelam','-')</v>
      </c>
    </row>
    <row r="2269" spans="1:11" ht="15.75" thickBot="1" x14ac:dyDescent="0.3">
      <c r="A2269" s="33">
        <v>2268</v>
      </c>
      <c r="B2269" s="27" t="s">
        <v>7322</v>
      </c>
      <c r="C2269" s="30">
        <v>61272</v>
      </c>
      <c r="D2269" s="30" t="s">
        <v>1284</v>
      </c>
      <c r="E2269" s="30" t="s">
        <v>1286</v>
      </c>
      <c r="F2269" s="30" t="s">
        <v>7322</v>
      </c>
      <c r="G2269" s="30" t="s">
        <v>7323</v>
      </c>
      <c r="H2269" s="30" t="s">
        <v>1265</v>
      </c>
      <c r="J2269" s="34" t="s">
        <v>10901</v>
      </c>
      <c r="K2269" s="34" t="str">
        <f t="shared" si="35"/>
        <v>VALUES ('2268','Tanggulangin','61272','Jawa Timur','Sidoarjo','Tanggulangin','Kludan','-')</v>
      </c>
    </row>
    <row r="2270" spans="1:11" ht="15.75" thickBot="1" x14ac:dyDescent="0.3">
      <c r="A2270" s="33">
        <v>2269</v>
      </c>
      <c r="B2270" s="27" t="s">
        <v>7324</v>
      </c>
      <c r="C2270" s="30">
        <v>61273</v>
      </c>
      <c r="D2270" s="30" t="s">
        <v>1284</v>
      </c>
      <c r="E2270" s="30" t="s">
        <v>1286</v>
      </c>
      <c r="F2270" s="30" t="s">
        <v>7324</v>
      </c>
      <c r="G2270" s="30" t="s">
        <v>7325</v>
      </c>
      <c r="H2270" s="30" t="s">
        <v>7326</v>
      </c>
      <c r="J2270" s="34" t="s">
        <v>10901</v>
      </c>
      <c r="K2270" s="34" t="str">
        <f t="shared" si="35"/>
        <v>VALUES ('2269','Tulangan','61273','Jawa Timur','Sidoarjo','Tulangan','Kenongo','031-8854941')</v>
      </c>
    </row>
    <row r="2271" spans="1:11" ht="15.75" thickBot="1" x14ac:dyDescent="0.3">
      <c r="A2271" s="33">
        <v>2270</v>
      </c>
      <c r="B2271" s="27" t="s">
        <v>7327</v>
      </c>
      <c r="C2271" s="30">
        <v>61274</v>
      </c>
      <c r="D2271" s="30" t="s">
        <v>1284</v>
      </c>
      <c r="E2271" s="30" t="s">
        <v>1286</v>
      </c>
      <c r="F2271" s="30" t="s">
        <v>7327</v>
      </c>
      <c r="G2271" s="30" t="s">
        <v>7328</v>
      </c>
      <c r="H2271" s="30" t="s">
        <v>7329</v>
      </c>
      <c r="J2271" s="34" t="s">
        <v>10901</v>
      </c>
      <c r="K2271" s="34" t="str">
        <f t="shared" si="35"/>
        <v>VALUES ('2270','Porong','61274','Jawa Timur','Sidoarjo','Porong','Gedang','0343-851214')</v>
      </c>
    </row>
    <row r="2272" spans="1:11" ht="15.75" thickBot="1" x14ac:dyDescent="0.3">
      <c r="A2272" s="33">
        <v>2271</v>
      </c>
      <c r="B2272" s="27" t="s">
        <v>7330</v>
      </c>
      <c r="C2272" s="30">
        <v>61275</v>
      </c>
      <c r="D2272" s="30" t="s">
        <v>1284</v>
      </c>
      <c r="E2272" s="30" t="s">
        <v>1286</v>
      </c>
      <c r="F2272" s="30" t="s">
        <v>7330</v>
      </c>
      <c r="G2272" s="30" t="s">
        <v>7330</v>
      </c>
      <c r="H2272" s="30" t="s">
        <v>1265</v>
      </c>
      <c r="J2272" s="34" t="s">
        <v>10901</v>
      </c>
      <c r="K2272" s="34" t="str">
        <f t="shared" si="35"/>
        <v>VALUES ('2271','Krembung','61275','Jawa Timur','Sidoarjo','Krembung','Krembung','-')</v>
      </c>
    </row>
    <row r="2273" spans="1:11" ht="15.75" thickBot="1" x14ac:dyDescent="0.3">
      <c r="A2273" s="33">
        <v>2272</v>
      </c>
      <c r="B2273" s="27" t="s">
        <v>7331</v>
      </c>
      <c r="C2273" s="30" t="s">
        <v>7332</v>
      </c>
      <c r="D2273" s="30" t="s">
        <v>1284</v>
      </c>
      <c r="E2273" s="30" t="s">
        <v>1286</v>
      </c>
      <c r="F2273" s="30" t="s">
        <v>7331</v>
      </c>
      <c r="G2273" s="30" t="s">
        <v>7331</v>
      </c>
      <c r="H2273" s="35"/>
      <c r="J2273" s="34" t="s">
        <v>10901</v>
      </c>
      <c r="K2273" s="34" t="str">
        <f t="shared" si="35"/>
        <v>VALUES ('2272','Jabon','61276B1','Jawa Timur','Sidoarjo','Jabon','Jabon','')</v>
      </c>
    </row>
    <row r="2274" spans="1:11" ht="15.75" thickBot="1" x14ac:dyDescent="0.3">
      <c r="A2274" s="33">
        <v>2273</v>
      </c>
      <c r="B2274" s="27" t="s">
        <v>7333</v>
      </c>
      <c r="C2274" s="30">
        <v>61351</v>
      </c>
      <c r="D2274" s="30" t="s">
        <v>1284</v>
      </c>
      <c r="E2274" s="30" t="s">
        <v>1287</v>
      </c>
      <c r="F2274" s="30" t="s">
        <v>7333</v>
      </c>
      <c r="G2274" s="30" t="s">
        <v>7334</v>
      </c>
      <c r="H2274" s="30" t="s">
        <v>1265</v>
      </c>
      <c r="J2274" s="34" t="s">
        <v>10901</v>
      </c>
      <c r="K2274" s="34" t="str">
        <f t="shared" si="35"/>
        <v>VALUES ('2273','Gedek','61351','Jawa Timur','Mojokerto','Gedek','Pagerluyung','-')</v>
      </c>
    </row>
    <row r="2275" spans="1:11" ht="15.75" thickBot="1" x14ac:dyDescent="0.3">
      <c r="A2275" s="33">
        <v>2274</v>
      </c>
      <c r="B2275" s="27" t="s">
        <v>7335</v>
      </c>
      <c r="C2275" s="30">
        <v>61352</v>
      </c>
      <c r="D2275" s="30" t="s">
        <v>1284</v>
      </c>
      <c r="E2275" s="30" t="s">
        <v>1287</v>
      </c>
      <c r="F2275" s="30" t="s">
        <v>1291</v>
      </c>
      <c r="G2275" s="30" t="s">
        <v>7336</v>
      </c>
      <c r="H2275" s="30" t="s">
        <v>1265</v>
      </c>
      <c r="J2275" s="34" t="s">
        <v>10901</v>
      </c>
      <c r="K2275" s="34" t="str">
        <f t="shared" si="35"/>
        <v>VALUES ('2274','Jetismojokerto','61352','Jawa Timur','Mojokerto','Jetis','Perning','-')</v>
      </c>
    </row>
    <row r="2276" spans="1:11" ht="15.75" thickBot="1" x14ac:dyDescent="0.3">
      <c r="A2276" s="33">
        <v>2275</v>
      </c>
      <c r="B2276" s="27" t="s">
        <v>7337</v>
      </c>
      <c r="C2276" s="30">
        <v>61353</v>
      </c>
      <c r="D2276" s="30" t="s">
        <v>1284</v>
      </c>
      <c r="E2276" s="30" t="s">
        <v>1287</v>
      </c>
      <c r="F2276" s="30" t="s">
        <v>7337</v>
      </c>
      <c r="G2276" s="30" t="s">
        <v>7338</v>
      </c>
      <c r="H2276" s="30" t="s">
        <v>1265</v>
      </c>
      <c r="J2276" s="34" t="s">
        <v>10901</v>
      </c>
      <c r="K2276" s="34" t="str">
        <f t="shared" si="35"/>
        <v>VALUES ('2275','Kemlagi','61353','Jawa Timur','Mojokerto','Kemlagi','Mojokumpul','-')</v>
      </c>
    </row>
    <row r="2277" spans="1:11" ht="15.75" thickBot="1" x14ac:dyDescent="0.3">
      <c r="A2277" s="33">
        <v>2276</v>
      </c>
      <c r="B2277" s="27" t="s">
        <v>7339</v>
      </c>
      <c r="C2277" s="30">
        <v>61354</v>
      </c>
      <c r="D2277" s="30" t="s">
        <v>1284</v>
      </c>
      <c r="E2277" s="30" t="s">
        <v>1287</v>
      </c>
      <c r="F2277" s="30" t="s">
        <v>7339</v>
      </c>
      <c r="G2277" s="30" t="s">
        <v>7340</v>
      </c>
      <c r="H2277" s="30" t="s">
        <v>1265</v>
      </c>
      <c r="J2277" s="34" t="s">
        <v>10901</v>
      </c>
      <c r="K2277" s="34" t="str">
        <f t="shared" si="35"/>
        <v>VALUES ('2276','Dawarblandong','61354','Jawa Timur','Mojokerto','Dawarblandong','Pulorejo','-')</v>
      </c>
    </row>
    <row r="2278" spans="1:11" ht="15.75" thickBot="1" x14ac:dyDescent="0.3">
      <c r="A2278" s="33">
        <v>2277</v>
      </c>
      <c r="B2278" s="27" t="s">
        <v>7341</v>
      </c>
      <c r="C2278" s="30">
        <v>61361</v>
      </c>
      <c r="D2278" s="30" t="s">
        <v>1284</v>
      </c>
      <c r="E2278" s="30" t="s">
        <v>1287</v>
      </c>
      <c r="F2278" s="30" t="s">
        <v>7342</v>
      </c>
      <c r="G2278" s="30" t="s">
        <v>7341</v>
      </c>
      <c r="H2278" s="30" t="s">
        <v>1265</v>
      </c>
      <c r="J2278" s="34" t="s">
        <v>10901</v>
      </c>
      <c r="K2278" s="34" t="str">
        <f t="shared" si="35"/>
        <v>VALUES ('2277','Brangkal','61361','Jawa Timur','Mojokerto','Sooko','Brangkal','-')</v>
      </c>
    </row>
    <row r="2279" spans="1:11" ht="15.75" thickBot="1" x14ac:dyDescent="0.3">
      <c r="A2279" s="33">
        <v>2278</v>
      </c>
      <c r="B2279" s="27" t="s">
        <v>7343</v>
      </c>
      <c r="C2279" s="30">
        <v>61362</v>
      </c>
      <c r="D2279" s="30" t="s">
        <v>1284</v>
      </c>
      <c r="E2279" s="30" t="s">
        <v>1287</v>
      </c>
      <c r="F2279" s="30" t="s">
        <v>7343</v>
      </c>
      <c r="G2279" s="30" t="s">
        <v>7343</v>
      </c>
      <c r="H2279" s="35"/>
      <c r="J2279" s="34" t="s">
        <v>10901</v>
      </c>
      <c r="K2279" s="34" t="str">
        <f t="shared" si="35"/>
        <v>VALUES ('2278','Trowulan','61362','Jawa Timur','Mojokerto','Trowulan','Trowulan','')</v>
      </c>
    </row>
    <row r="2280" spans="1:11" ht="15.75" thickBot="1" x14ac:dyDescent="0.3">
      <c r="A2280" s="33">
        <v>2279</v>
      </c>
      <c r="B2280" s="36" t="s">
        <v>7344</v>
      </c>
      <c r="C2280" s="41" t="s">
        <v>7345</v>
      </c>
      <c r="D2280" s="30" t="s">
        <v>1284</v>
      </c>
      <c r="E2280" s="30" t="s">
        <v>1287</v>
      </c>
      <c r="F2280" s="41" t="s">
        <v>7344</v>
      </c>
      <c r="G2280" s="30" t="s">
        <v>7344</v>
      </c>
      <c r="H2280" s="35"/>
      <c r="J2280" s="34" t="s">
        <v>10901</v>
      </c>
      <c r="K2280" s="34" t="str">
        <f t="shared" si="35"/>
        <v>VALUES ('2279','Puri','61363B1','Jawa Timur','Mojokerto','Puri','Puri','')</v>
      </c>
    </row>
    <row r="2281" spans="1:11" ht="15.75" thickBot="1" x14ac:dyDescent="0.3">
      <c r="A2281" s="33">
        <v>2280</v>
      </c>
      <c r="B2281" s="36" t="s">
        <v>7346</v>
      </c>
      <c r="C2281" s="41" t="s">
        <v>7347</v>
      </c>
      <c r="D2281" s="30" t="s">
        <v>1284</v>
      </c>
      <c r="E2281" s="30" t="s">
        <v>1287</v>
      </c>
      <c r="F2281" s="41" t="s">
        <v>7346</v>
      </c>
      <c r="G2281" s="30" t="s">
        <v>7348</v>
      </c>
      <c r="H2281" s="35"/>
      <c r="J2281" s="34" t="s">
        <v>10901</v>
      </c>
      <c r="K2281" s="34" t="str">
        <f t="shared" si="35"/>
        <v>VALUES ('2280','Mojoanyar','61364B1','Jawa Timur','Mojokerto','Mojoanyar','Sumberjati','')</v>
      </c>
    </row>
    <row r="2282" spans="1:11" ht="15.75" thickBot="1" x14ac:dyDescent="0.3">
      <c r="A2282" s="33">
        <v>2281</v>
      </c>
      <c r="B2282" s="27" t="s">
        <v>7349</v>
      </c>
      <c r="C2282" s="30">
        <v>61371</v>
      </c>
      <c r="D2282" s="30" t="s">
        <v>1284</v>
      </c>
      <c r="E2282" s="30" t="s">
        <v>1287</v>
      </c>
      <c r="F2282" s="30" t="s">
        <v>7349</v>
      </c>
      <c r="G2282" s="30" t="s">
        <v>7349</v>
      </c>
      <c r="H2282" s="30" t="s">
        <v>7350</v>
      </c>
      <c r="J2282" s="34" t="s">
        <v>10901</v>
      </c>
      <c r="K2282" s="34" t="str">
        <f t="shared" si="35"/>
        <v>VALUES ('2281','Dlanggu','61371','Jawa Timur','Mojokerto','Dlanggu','Dlanggu','0321-7256595')</v>
      </c>
    </row>
    <row r="2283" spans="1:11" ht="15.75" thickBot="1" x14ac:dyDescent="0.3">
      <c r="A2283" s="33">
        <v>2282</v>
      </c>
      <c r="B2283" s="27" t="s">
        <v>7351</v>
      </c>
      <c r="C2283" s="30">
        <v>61372</v>
      </c>
      <c r="D2283" s="30" t="s">
        <v>1284</v>
      </c>
      <c r="E2283" s="30" t="s">
        <v>1287</v>
      </c>
      <c r="F2283" s="30" t="s">
        <v>6740</v>
      </c>
      <c r="G2283" s="30" t="s">
        <v>6740</v>
      </c>
      <c r="H2283" s="30" t="s">
        <v>1265</v>
      </c>
      <c r="J2283" s="34" t="s">
        <v>10901</v>
      </c>
      <c r="K2283" s="34" t="str">
        <f t="shared" si="35"/>
        <v>VALUES ('2282','Pugeran','61372','Jawa Timur','Mojokerto','Gondang','Gondang','-')</v>
      </c>
    </row>
    <row r="2284" spans="1:11" ht="15.75" thickBot="1" x14ac:dyDescent="0.3">
      <c r="A2284" s="33">
        <v>2283</v>
      </c>
      <c r="B2284" s="36" t="s">
        <v>7352</v>
      </c>
      <c r="C2284" s="41" t="s">
        <v>7353</v>
      </c>
      <c r="D2284" s="30" t="s">
        <v>1284</v>
      </c>
      <c r="E2284" s="30" t="s">
        <v>1287</v>
      </c>
      <c r="F2284" s="41" t="s">
        <v>7352</v>
      </c>
      <c r="G2284" s="30" t="s">
        <v>7354</v>
      </c>
      <c r="H2284" s="35"/>
      <c r="J2284" s="34" t="s">
        <v>10901</v>
      </c>
      <c r="K2284" s="34" t="str">
        <f t="shared" si="35"/>
        <v>VALUES ('2283','Jatirejo','61373B1','Jawa Timur','Mojokerto','Jatirejo','Dinoyo','')</v>
      </c>
    </row>
    <row r="2285" spans="1:11" ht="15.75" thickBot="1" x14ac:dyDescent="0.3">
      <c r="A2285" s="33">
        <v>2284</v>
      </c>
      <c r="B2285" s="27" t="s">
        <v>5511</v>
      </c>
      <c r="C2285" s="30">
        <v>61374</v>
      </c>
      <c r="D2285" s="30" t="s">
        <v>1284</v>
      </c>
      <c r="E2285" s="30" t="s">
        <v>1287</v>
      </c>
      <c r="F2285" s="30" t="s">
        <v>5511</v>
      </c>
      <c r="G2285" s="30" t="s">
        <v>5511</v>
      </c>
      <c r="H2285" s="30" t="s">
        <v>1265</v>
      </c>
      <c r="J2285" s="34" t="s">
        <v>10901</v>
      </c>
      <c r="K2285" s="34" t="str">
        <f t="shared" si="35"/>
        <v>VALUES ('2284','Pacet','61374','Jawa Timur','Mojokerto','Pacet','Pacet','-')</v>
      </c>
    </row>
    <row r="2286" spans="1:11" ht="15.75" thickBot="1" x14ac:dyDescent="0.3">
      <c r="A2286" s="33">
        <v>2285</v>
      </c>
      <c r="B2286" s="27" t="s">
        <v>7355</v>
      </c>
      <c r="C2286" s="30">
        <v>61375</v>
      </c>
      <c r="D2286" s="30" t="s">
        <v>1284</v>
      </c>
      <c r="E2286" s="30" t="s">
        <v>1287</v>
      </c>
      <c r="F2286" s="30" t="s">
        <v>7355</v>
      </c>
      <c r="G2286" s="30" t="s">
        <v>7355</v>
      </c>
      <c r="H2286" s="30" t="s">
        <v>1265</v>
      </c>
      <c r="J2286" s="34" t="s">
        <v>10901</v>
      </c>
      <c r="K2286" s="34" t="str">
        <f t="shared" si="35"/>
        <v>VALUES ('2285','Trawas','61375','Jawa Timur','Mojokerto','Trawas','Trawas','-')</v>
      </c>
    </row>
    <row r="2287" spans="1:11" ht="15.75" thickBot="1" x14ac:dyDescent="0.3">
      <c r="A2287" s="33">
        <v>2286</v>
      </c>
      <c r="B2287" s="27" t="s">
        <v>7356</v>
      </c>
      <c r="C2287" s="30">
        <v>61381</v>
      </c>
      <c r="D2287" s="30" t="s">
        <v>1284</v>
      </c>
      <c r="E2287" s="30" t="s">
        <v>1287</v>
      </c>
      <c r="F2287" s="30" t="s">
        <v>7356</v>
      </c>
      <c r="G2287" s="30" t="s">
        <v>7357</v>
      </c>
      <c r="H2287" s="30" t="s">
        <v>7358</v>
      </c>
      <c r="J2287" s="34" t="s">
        <v>10901</v>
      </c>
      <c r="K2287" s="34" t="str">
        <f t="shared" si="35"/>
        <v>VALUES ('2286','Bangsal','61381','Jawa Timur','Mojokerto','Bangsal','Pacing','0321-395386')</v>
      </c>
    </row>
    <row r="2288" spans="1:11" ht="15.75" thickBot="1" x14ac:dyDescent="0.3">
      <c r="A2288" s="33">
        <v>2287</v>
      </c>
      <c r="B2288" s="27" t="s">
        <v>7359</v>
      </c>
      <c r="C2288" s="30">
        <v>61382</v>
      </c>
      <c r="D2288" s="30" t="s">
        <v>1284</v>
      </c>
      <c r="E2288" s="30" t="s">
        <v>1287</v>
      </c>
      <c r="F2288" s="30" t="s">
        <v>7359</v>
      </c>
      <c r="G2288" s="30" t="s">
        <v>6130</v>
      </c>
      <c r="H2288" s="30" t="s">
        <v>7360</v>
      </c>
      <c r="J2288" s="34" t="s">
        <v>10901</v>
      </c>
      <c r="K2288" s="34" t="str">
        <f t="shared" si="35"/>
        <v>VALUES ('2287','Mojosari','61382','Jawa Timur','Mojokerto','Mojosari','Sarirejo','0321-591430')</v>
      </c>
    </row>
    <row r="2289" spans="1:11" ht="15.75" thickBot="1" x14ac:dyDescent="0.3">
      <c r="A2289" s="33">
        <v>2288</v>
      </c>
      <c r="B2289" s="36" t="s">
        <v>1293</v>
      </c>
      <c r="C2289" s="41" t="s">
        <v>7361</v>
      </c>
      <c r="D2289" s="30" t="s">
        <v>1284</v>
      </c>
      <c r="E2289" s="30" t="s">
        <v>1287</v>
      </c>
      <c r="F2289" s="41" t="s">
        <v>1293</v>
      </c>
      <c r="G2289" s="30" t="s">
        <v>1293</v>
      </c>
      <c r="H2289" s="35"/>
      <c r="J2289" s="34" t="s">
        <v>10901</v>
      </c>
      <c r="K2289" s="34" t="str">
        <f t="shared" si="35"/>
        <v>VALUES ('2288','Kutorejo','61383B1','Jawa Timur','Mojokerto','Kutorejo','Kutorejo','')</v>
      </c>
    </row>
    <row r="2290" spans="1:11" ht="15.75" thickBot="1" x14ac:dyDescent="0.3">
      <c r="A2290" s="33">
        <v>2289</v>
      </c>
      <c r="B2290" s="36" t="s">
        <v>7362</v>
      </c>
      <c r="C2290" s="41" t="s">
        <v>7363</v>
      </c>
      <c r="D2290" s="30" t="s">
        <v>1284</v>
      </c>
      <c r="E2290" s="30" t="s">
        <v>1287</v>
      </c>
      <c r="F2290" s="41" t="s">
        <v>7362</v>
      </c>
      <c r="G2290" s="30" t="s">
        <v>7364</v>
      </c>
      <c r="H2290" s="35"/>
      <c r="J2290" s="34" t="s">
        <v>10901</v>
      </c>
      <c r="K2290" s="34" t="str">
        <f t="shared" si="35"/>
        <v>VALUES ('2289','Pungging','61384B1','Jawa Timur','Mojokerto','Pungging','Tunggalpager','')</v>
      </c>
    </row>
    <row r="2291" spans="1:11" ht="15.75" thickBot="1" x14ac:dyDescent="0.3">
      <c r="A2291" s="33">
        <v>2290</v>
      </c>
      <c r="B2291" s="27" t="s">
        <v>7365</v>
      </c>
      <c r="C2291" s="30">
        <v>61385</v>
      </c>
      <c r="D2291" s="30" t="s">
        <v>1284</v>
      </c>
      <c r="E2291" s="30" t="s">
        <v>1287</v>
      </c>
      <c r="F2291" s="30" t="s">
        <v>7366</v>
      </c>
      <c r="G2291" s="30" t="s">
        <v>7285</v>
      </c>
      <c r="H2291" s="30" t="s">
        <v>7367</v>
      </c>
      <c r="J2291" s="34" t="s">
        <v>10901</v>
      </c>
      <c r="K2291" s="34" t="str">
        <f t="shared" si="35"/>
        <v>VALUES ('2290','Ngoromojokerto','61385','Jawa Timur','Mojokerto','Ngoro','Sedati','0321-619051')</v>
      </c>
    </row>
    <row r="2292" spans="1:11" ht="15.75" thickBot="1" x14ac:dyDescent="0.3">
      <c r="A2292" s="33">
        <v>2291</v>
      </c>
      <c r="B2292" s="27" t="s">
        <v>7368</v>
      </c>
      <c r="C2292" s="30">
        <v>61452</v>
      </c>
      <c r="D2292" s="30" t="s">
        <v>1284</v>
      </c>
      <c r="E2292" s="30" t="s">
        <v>1289</v>
      </c>
      <c r="F2292" s="30" t="s">
        <v>7368</v>
      </c>
      <c r="G2292" s="30" t="s">
        <v>7369</v>
      </c>
      <c r="H2292" s="30" t="s">
        <v>7370</v>
      </c>
      <c r="J2292" s="34" t="s">
        <v>10901</v>
      </c>
      <c r="K2292" s="34" t="str">
        <f t="shared" si="35"/>
        <v>VALUES ('2291','Tembelang','61452','Jawa Timur','Jombang','Tembelang','Pesantren','0321-887914')</v>
      </c>
    </row>
    <row r="2293" spans="1:11" ht="15.75" thickBot="1" x14ac:dyDescent="0.3">
      <c r="A2293" s="33">
        <v>2292</v>
      </c>
      <c r="B2293" s="27" t="s">
        <v>7371</v>
      </c>
      <c r="C2293" s="30">
        <v>61453</v>
      </c>
      <c r="D2293" s="30" t="s">
        <v>1284</v>
      </c>
      <c r="E2293" s="30" t="s">
        <v>1289</v>
      </c>
      <c r="F2293" s="30" t="s">
        <v>7371</v>
      </c>
      <c r="G2293" s="30" t="s">
        <v>7371</v>
      </c>
      <c r="H2293" s="30" t="s">
        <v>7372</v>
      </c>
      <c r="J2293" s="34" t="s">
        <v>10901</v>
      </c>
      <c r="K2293" s="34" t="str">
        <f t="shared" si="35"/>
        <v>VALUES ('2292','Ploso','61453','Jawa Timur','Jombang','Ploso','Ploso','0321-884322')</v>
      </c>
    </row>
    <row r="2294" spans="1:11" ht="15.75" thickBot="1" x14ac:dyDescent="0.3">
      <c r="A2294" s="33">
        <v>2293</v>
      </c>
      <c r="B2294" s="27" t="s">
        <v>7373</v>
      </c>
      <c r="C2294" s="30">
        <v>61454</v>
      </c>
      <c r="D2294" s="30" t="s">
        <v>1284</v>
      </c>
      <c r="E2294" s="30" t="s">
        <v>1289</v>
      </c>
      <c r="F2294" s="30" t="s">
        <v>7373</v>
      </c>
      <c r="G2294" s="30" t="s">
        <v>7374</v>
      </c>
      <c r="H2294" s="30" t="s">
        <v>7375</v>
      </c>
      <c r="J2294" s="34" t="s">
        <v>10901</v>
      </c>
      <c r="K2294" s="34" t="str">
        <f t="shared" si="35"/>
        <v>VALUES ('2293','Kudu','61454','Jawa Timur','Jombang','Kudu','Randuwatang','0321-883320')</v>
      </c>
    </row>
    <row r="2295" spans="1:11" ht="15.75" thickBot="1" x14ac:dyDescent="0.3">
      <c r="A2295" s="33">
        <v>2294</v>
      </c>
      <c r="B2295" s="27" t="s">
        <v>7376</v>
      </c>
      <c r="C2295" s="30">
        <v>61455</v>
      </c>
      <c r="D2295" s="30" t="s">
        <v>1284</v>
      </c>
      <c r="E2295" s="30" t="s">
        <v>1289</v>
      </c>
      <c r="F2295" s="30" t="s">
        <v>7376</v>
      </c>
      <c r="G2295" s="30" t="s">
        <v>7377</v>
      </c>
      <c r="H2295" s="30" t="s">
        <v>7378</v>
      </c>
      <c r="J2295" s="34" t="s">
        <v>10901</v>
      </c>
      <c r="K2295" s="34" t="str">
        <f t="shared" si="35"/>
        <v>VALUES ('2294','Kabuh','61455','Jawa Timur','Jombang','Kabuh','Karangpakis','0321-886010')</v>
      </c>
    </row>
    <row r="2296" spans="1:11" ht="15.75" thickBot="1" x14ac:dyDescent="0.3">
      <c r="A2296" s="33">
        <v>2295</v>
      </c>
      <c r="B2296" s="36" t="s">
        <v>7379</v>
      </c>
      <c r="C2296" s="41" t="s">
        <v>7380</v>
      </c>
      <c r="D2296" s="30" t="s">
        <v>1284</v>
      </c>
      <c r="E2296" s="30" t="s">
        <v>1289</v>
      </c>
      <c r="F2296" s="41" t="s">
        <v>7379</v>
      </c>
      <c r="G2296" s="30" t="s">
        <v>7379</v>
      </c>
      <c r="H2296" s="35"/>
      <c r="J2296" s="34" t="s">
        <v>10901</v>
      </c>
      <c r="K2296" s="34" t="str">
        <f t="shared" si="35"/>
        <v>VALUES ('2295','Megaluh','61457B1','Jawa Timur','Jombang','Megaluh','Megaluh','')</v>
      </c>
    </row>
    <row r="2297" spans="1:11" ht="15.75" thickBot="1" x14ac:dyDescent="0.3">
      <c r="A2297" s="33">
        <v>2296</v>
      </c>
      <c r="B2297" s="27" t="s">
        <v>7381</v>
      </c>
      <c r="C2297" s="30">
        <v>61461</v>
      </c>
      <c r="D2297" s="30" t="s">
        <v>1284</v>
      </c>
      <c r="E2297" s="30" t="s">
        <v>1289</v>
      </c>
      <c r="F2297" s="30" t="s">
        <v>7381</v>
      </c>
      <c r="G2297" s="30" t="s">
        <v>7381</v>
      </c>
      <c r="H2297" s="30" t="s">
        <v>7382</v>
      </c>
      <c r="J2297" s="34" t="s">
        <v>10901</v>
      </c>
      <c r="K2297" s="34" t="str">
        <f t="shared" si="35"/>
        <v>VALUES ('2296','Perak','61461','Jawa Timur','Jombang','Perak','Perak','0321-850565')</v>
      </c>
    </row>
    <row r="2298" spans="1:11" ht="15.75" thickBot="1" x14ac:dyDescent="0.3">
      <c r="A2298" s="33">
        <v>2297</v>
      </c>
      <c r="B2298" s="27" t="s">
        <v>7383</v>
      </c>
      <c r="C2298" s="30">
        <v>61462</v>
      </c>
      <c r="D2298" s="30" t="s">
        <v>1284</v>
      </c>
      <c r="E2298" s="30" t="s">
        <v>1289</v>
      </c>
      <c r="F2298" s="30" t="s">
        <v>7383</v>
      </c>
      <c r="G2298" s="30" t="s">
        <v>7384</v>
      </c>
      <c r="H2298" s="30" t="s">
        <v>7385</v>
      </c>
      <c r="J2298" s="34" t="s">
        <v>10901</v>
      </c>
      <c r="K2298" s="34" t="str">
        <f t="shared" si="35"/>
        <v>VALUES ('2297','Bandarkedungmulyo','61462','Jawa Timur','Jombang','Bandarkedungmulyo','Pucangsimo','0321-850563')</v>
      </c>
    </row>
    <row r="2299" spans="1:11" ht="15.75" thickBot="1" x14ac:dyDescent="0.3">
      <c r="A2299" s="33">
        <v>2298</v>
      </c>
      <c r="B2299" s="27" t="s">
        <v>7386</v>
      </c>
      <c r="C2299" s="30">
        <v>61463</v>
      </c>
      <c r="D2299" s="30" t="s">
        <v>1284</v>
      </c>
      <c r="E2299" s="30" t="s">
        <v>1289</v>
      </c>
      <c r="F2299" s="30" t="s">
        <v>7386</v>
      </c>
      <c r="G2299" s="30" t="s">
        <v>7386</v>
      </c>
      <c r="H2299" s="30" t="s">
        <v>7387</v>
      </c>
      <c r="J2299" s="34" t="s">
        <v>10901</v>
      </c>
      <c r="K2299" s="34" t="str">
        <f t="shared" si="35"/>
        <v>VALUES ('2298','Gudo','61463','Jawa Timur','Jombang','Gudo','Gudo','0321-854932')</v>
      </c>
    </row>
    <row r="2300" spans="1:11" ht="15.75" thickBot="1" x14ac:dyDescent="0.3">
      <c r="A2300" s="33">
        <v>2299</v>
      </c>
      <c r="B2300" s="27" t="s">
        <v>7388</v>
      </c>
      <c r="C2300" s="30">
        <v>61472</v>
      </c>
      <c r="D2300" s="30" t="s">
        <v>1284</v>
      </c>
      <c r="E2300" s="30" t="s">
        <v>1289</v>
      </c>
      <c r="F2300" s="30" t="s">
        <v>7388</v>
      </c>
      <c r="G2300" s="30" t="s">
        <v>7389</v>
      </c>
      <c r="H2300" s="30" t="s">
        <v>7390</v>
      </c>
      <c r="J2300" s="34" t="s">
        <v>10901</v>
      </c>
      <c r="K2300" s="34" t="str">
        <f t="shared" si="35"/>
        <v>VALUES ('2299','Diwek','61472','Jawa Timur','Jombang','Diwek','Cukir','0321-853771')</v>
      </c>
    </row>
    <row r="2301" spans="1:11" ht="15.75" thickBot="1" x14ac:dyDescent="0.3">
      <c r="A2301" s="33">
        <v>2300</v>
      </c>
      <c r="B2301" s="27" t="s">
        <v>7366</v>
      </c>
      <c r="C2301" s="30">
        <v>61473</v>
      </c>
      <c r="D2301" s="30" t="s">
        <v>1284</v>
      </c>
      <c r="E2301" s="30" t="s">
        <v>1289</v>
      </c>
      <c r="F2301" s="30" t="s">
        <v>7366</v>
      </c>
      <c r="G2301" s="30" t="s">
        <v>1239</v>
      </c>
      <c r="H2301" s="30" t="s">
        <v>7391</v>
      </c>
      <c r="J2301" s="34" t="s">
        <v>10901</v>
      </c>
      <c r="K2301" s="34" t="str">
        <f t="shared" si="35"/>
        <v>VALUES ('2300','Ngoro','61473','Jawa Timur','Jombang','Ngoro','Kauman','0321-711704')</v>
      </c>
    </row>
    <row r="2302" spans="1:11" ht="15.75" thickBot="1" x14ac:dyDescent="0.3">
      <c r="A2302" s="33">
        <v>2301</v>
      </c>
      <c r="B2302" s="27" t="s">
        <v>7392</v>
      </c>
      <c r="C2302" s="30">
        <v>61474</v>
      </c>
      <c r="D2302" s="30" t="s">
        <v>1284</v>
      </c>
      <c r="E2302" s="30" t="s">
        <v>1289</v>
      </c>
      <c r="F2302" s="30" t="s">
        <v>7392</v>
      </c>
      <c r="G2302" s="30" t="s">
        <v>7393</v>
      </c>
      <c r="H2302" s="30" t="s">
        <v>7394</v>
      </c>
      <c r="J2302" s="34" t="s">
        <v>10901</v>
      </c>
      <c r="K2302" s="34" t="str">
        <f t="shared" si="35"/>
        <v>VALUES ('2301','Bareng','61474','Jawa Timur','Jombang','Bareng','Mojounggul','0321-713338')</v>
      </c>
    </row>
    <row r="2303" spans="1:11" ht="15.75" thickBot="1" x14ac:dyDescent="0.3">
      <c r="A2303" s="33">
        <v>2302</v>
      </c>
      <c r="B2303" s="27" t="s">
        <v>7395</v>
      </c>
      <c r="C2303" s="30">
        <v>61475</v>
      </c>
      <c r="D2303" s="30" t="s">
        <v>1284</v>
      </c>
      <c r="E2303" s="30" t="s">
        <v>1289</v>
      </c>
      <c r="F2303" s="30" t="s">
        <v>7395</v>
      </c>
      <c r="G2303" s="30" t="s">
        <v>7395</v>
      </c>
      <c r="H2303" s="30" t="s">
        <v>7396</v>
      </c>
      <c r="J2303" s="34" t="s">
        <v>10901</v>
      </c>
      <c r="K2303" s="34" t="str">
        <f t="shared" si="35"/>
        <v>VALUES ('2302','Mojowarno','61475','Jawa Timur','Jombang','Mojowarno','Mojowarno','0321-496001')</v>
      </c>
    </row>
    <row r="2304" spans="1:11" ht="15.75" thickBot="1" x14ac:dyDescent="0.3">
      <c r="A2304" s="33">
        <v>2303</v>
      </c>
      <c r="B2304" s="27" t="s">
        <v>7397</v>
      </c>
      <c r="C2304" s="30">
        <v>61476</v>
      </c>
      <c r="D2304" s="30" t="s">
        <v>1284</v>
      </c>
      <c r="E2304" s="30" t="s">
        <v>1289</v>
      </c>
      <c r="F2304" s="30" t="s">
        <v>7397</v>
      </c>
      <c r="G2304" s="30" t="s">
        <v>7397</v>
      </c>
      <c r="H2304" s="30" t="s">
        <v>7398</v>
      </c>
      <c r="J2304" s="34" t="s">
        <v>10901</v>
      </c>
      <c r="K2304" s="34" t="str">
        <f t="shared" si="35"/>
        <v>VALUES ('2303','Wonosalam','61476','Jawa Timur','Jombang','Wonosalam','Wonosalam','0321-6252142')</v>
      </c>
    </row>
    <row r="2305" spans="1:11" ht="15.75" thickBot="1" x14ac:dyDescent="0.3">
      <c r="A2305" s="33">
        <v>2304</v>
      </c>
      <c r="B2305" s="27" t="s">
        <v>7399</v>
      </c>
      <c r="C2305" s="30">
        <v>61481</v>
      </c>
      <c r="D2305" s="30" t="s">
        <v>1284</v>
      </c>
      <c r="E2305" s="30" t="s">
        <v>1289</v>
      </c>
      <c r="F2305" s="30" t="s">
        <v>7399</v>
      </c>
      <c r="G2305" s="30" t="s">
        <v>7399</v>
      </c>
      <c r="H2305" s="30" t="s">
        <v>7400</v>
      </c>
      <c r="J2305" s="34" t="s">
        <v>10901</v>
      </c>
      <c r="K2305" s="34" t="str">
        <f t="shared" si="35"/>
        <v>VALUES ('2304','Peterongan','61481','Jawa Timur','Jombang','Peterongan','Peterongan','0321-861922')</v>
      </c>
    </row>
    <row r="2306" spans="1:11" ht="15.75" thickBot="1" x14ac:dyDescent="0.3">
      <c r="A2306" s="33">
        <v>2305</v>
      </c>
      <c r="B2306" s="27" t="s">
        <v>7401</v>
      </c>
      <c r="C2306" s="30">
        <v>61482</v>
      </c>
      <c r="D2306" s="30" t="s">
        <v>1284</v>
      </c>
      <c r="E2306" s="30" t="s">
        <v>1289</v>
      </c>
      <c r="F2306" s="30" t="s">
        <v>7401</v>
      </c>
      <c r="G2306" s="30" t="s">
        <v>7402</v>
      </c>
      <c r="H2306" s="30" t="s">
        <v>7403</v>
      </c>
      <c r="J2306" s="34" t="s">
        <v>10901</v>
      </c>
      <c r="K2306" s="34" t="str">
        <f t="shared" si="35"/>
        <v>VALUES ('2305','Mojoagung','61482','Jawa Timur','Jombang','Mojoagung','Gambiran','0321-496022')</v>
      </c>
    </row>
    <row r="2307" spans="1:11" ht="15.75" thickBot="1" x14ac:dyDescent="0.3">
      <c r="A2307" s="33">
        <v>2306</v>
      </c>
      <c r="B2307" s="27" t="s">
        <v>7404</v>
      </c>
      <c r="C2307" s="30">
        <v>61483</v>
      </c>
      <c r="D2307" s="30" t="s">
        <v>1284</v>
      </c>
      <c r="E2307" s="30" t="s">
        <v>1289</v>
      </c>
      <c r="F2307" s="30" t="s">
        <v>7404</v>
      </c>
      <c r="G2307" s="30" t="s">
        <v>7404</v>
      </c>
      <c r="H2307" s="30" t="s">
        <v>7405</v>
      </c>
      <c r="J2307" s="34" t="s">
        <v>10901</v>
      </c>
      <c r="K2307" s="34" t="str">
        <f t="shared" ref="K2307:K2370" si="36">CONCATENATE("VALUES ('",A2307,"','",B2307,"','",C2307,"','",D2307,"','",E2307,"','",F2307,"','",G2307,"','",H2307,"')")</f>
        <v>VALUES ('2306','Sumobito','61483','Jawa Timur','Jombang','Sumobito','Sumobito','0321-497593')</v>
      </c>
    </row>
    <row r="2308" spans="1:11" ht="15.75" thickBot="1" x14ac:dyDescent="0.3">
      <c r="A2308" s="33">
        <v>2307</v>
      </c>
      <c r="B2308" s="27" t="s">
        <v>7406</v>
      </c>
      <c r="C2308" s="30">
        <v>61484</v>
      </c>
      <c r="D2308" s="30" t="s">
        <v>1284</v>
      </c>
      <c r="E2308" s="30" t="s">
        <v>1289</v>
      </c>
      <c r="F2308" s="30" t="s">
        <v>7407</v>
      </c>
      <c r="G2308" s="30" t="s">
        <v>7407</v>
      </c>
      <c r="H2308" s="30" t="s">
        <v>7408</v>
      </c>
      <c r="J2308" s="34" t="s">
        <v>10901</v>
      </c>
      <c r="K2308" s="34" t="str">
        <f t="shared" si="36"/>
        <v>VALUES ('2307','Kesambenjombang','61484','Jawa Timur','Jombang','Kesamben','Kesamben','0321-493048')</v>
      </c>
    </row>
    <row r="2309" spans="1:11" ht="15.75" thickBot="1" x14ac:dyDescent="0.3">
      <c r="A2309" s="33">
        <v>2308</v>
      </c>
      <c r="B2309" s="27" t="s">
        <v>7409</v>
      </c>
      <c r="C2309" s="30">
        <v>61485</v>
      </c>
      <c r="D2309" s="30" t="s">
        <v>1284</v>
      </c>
      <c r="E2309" s="30" t="s">
        <v>1289</v>
      </c>
      <c r="F2309" s="30" t="s">
        <v>7409</v>
      </c>
      <c r="G2309" s="30" t="s">
        <v>7409</v>
      </c>
      <c r="H2309" s="30" t="s">
        <v>7410</v>
      </c>
      <c r="J2309" s="34" t="s">
        <v>10901</v>
      </c>
      <c r="K2309" s="34" t="str">
        <f t="shared" si="36"/>
        <v>VALUES ('2308','Jogoroto','61485','Jawa Timur','Jombang','Jogoroto','Jogoroto','0321-850587')</v>
      </c>
    </row>
    <row r="2310" spans="1:11" ht="15.75" thickBot="1" x14ac:dyDescent="0.3">
      <c r="A2310" s="33">
        <v>2309</v>
      </c>
      <c r="B2310" s="27" t="s">
        <v>7411</v>
      </c>
      <c r="C2310" s="30">
        <v>62152</v>
      </c>
      <c r="D2310" s="30" t="s">
        <v>1284</v>
      </c>
      <c r="E2310" s="30" t="s">
        <v>1290</v>
      </c>
      <c r="F2310" s="30" t="s">
        <v>7411</v>
      </c>
      <c r="G2310" s="30" t="s">
        <v>7411</v>
      </c>
      <c r="H2310" s="30" t="s">
        <v>7412</v>
      </c>
      <c r="J2310" s="34" t="s">
        <v>10901</v>
      </c>
      <c r="K2310" s="34" t="str">
        <f t="shared" si="36"/>
        <v>VALUES ('2309','Kalitidu','62152','Jawa Timur','Bojonegoro','Kalitidu','Kalitidu','0353-511462')</v>
      </c>
    </row>
    <row r="2311" spans="1:11" ht="15.75" thickBot="1" x14ac:dyDescent="0.3">
      <c r="A2311" s="33">
        <v>2310</v>
      </c>
      <c r="B2311" s="27" t="s">
        <v>7413</v>
      </c>
      <c r="C2311" s="30" t="s">
        <v>7414</v>
      </c>
      <c r="D2311" s="30" t="s">
        <v>1284</v>
      </c>
      <c r="E2311" s="30" t="s">
        <v>1290</v>
      </c>
      <c r="F2311" s="30" t="s">
        <v>7413</v>
      </c>
      <c r="G2311" s="30" t="s">
        <v>7413</v>
      </c>
      <c r="H2311" s="35"/>
      <c r="J2311" s="34" t="s">
        <v>10901</v>
      </c>
      <c r="K2311" s="34" t="str">
        <f t="shared" si="36"/>
        <v>VALUES ('2310','Malo','62153B1','Jawa Timur','Bojonegoro','Malo','Malo','')</v>
      </c>
    </row>
    <row r="2312" spans="1:11" ht="15.75" thickBot="1" x14ac:dyDescent="0.3">
      <c r="A2312" s="33">
        <v>2311</v>
      </c>
      <c r="B2312" s="27" t="s">
        <v>6121</v>
      </c>
      <c r="C2312" s="30" t="s">
        <v>7415</v>
      </c>
      <c r="D2312" s="30" t="s">
        <v>1284</v>
      </c>
      <c r="E2312" s="30" t="s">
        <v>1290</v>
      </c>
      <c r="F2312" s="30" t="s">
        <v>6121</v>
      </c>
      <c r="G2312" s="30" t="s">
        <v>6121</v>
      </c>
      <c r="H2312" s="30" t="s">
        <v>1265</v>
      </c>
      <c r="J2312" s="34" t="s">
        <v>10901</v>
      </c>
      <c r="K2312" s="34" t="str">
        <f t="shared" si="36"/>
        <v>VALUES ('2311','Ngasem','62154B1','Jawa Timur','Bojonegoro','Ngasem','Ngasem','-')</v>
      </c>
    </row>
    <row r="2313" spans="1:11" ht="15.75" thickBot="1" x14ac:dyDescent="0.3">
      <c r="A2313" s="33">
        <v>2312</v>
      </c>
      <c r="B2313" s="27" t="s">
        <v>7416</v>
      </c>
      <c r="C2313" s="30">
        <v>62162</v>
      </c>
      <c r="D2313" s="30" t="s">
        <v>1284</v>
      </c>
      <c r="E2313" s="30" t="s">
        <v>1290</v>
      </c>
      <c r="F2313" s="30" t="s">
        <v>7416</v>
      </c>
      <c r="G2313" s="30" t="s">
        <v>7416</v>
      </c>
      <c r="H2313" s="30" t="s">
        <v>1265</v>
      </c>
      <c r="J2313" s="34" t="s">
        <v>10901</v>
      </c>
      <c r="K2313" s="34" t="str">
        <f t="shared" si="36"/>
        <v>VALUES ('2312','Padangan','62162','Jawa Timur','Bojonegoro','Padangan','Padangan','-')</v>
      </c>
    </row>
    <row r="2314" spans="1:11" ht="15.75" thickBot="1" x14ac:dyDescent="0.3">
      <c r="A2314" s="33">
        <v>2313</v>
      </c>
      <c r="B2314" s="27" t="s">
        <v>7417</v>
      </c>
      <c r="C2314" s="30">
        <v>62164</v>
      </c>
      <c r="D2314" s="30" t="s">
        <v>1284</v>
      </c>
      <c r="E2314" s="30" t="s">
        <v>1290</v>
      </c>
      <c r="F2314" s="30" t="s">
        <v>7417</v>
      </c>
      <c r="G2314" s="30" t="s">
        <v>7418</v>
      </c>
      <c r="H2314" s="30" t="s">
        <v>1265</v>
      </c>
      <c r="J2314" s="34" t="s">
        <v>10901</v>
      </c>
      <c r="K2314" s="34" t="str">
        <f t="shared" si="36"/>
        <v>VALUES ('2313','Kasiman','62164','Jawa Timur','Bojonegoro','Kasiman','Batokan','-')</v>
      </c>
    </row>
    <row r="2315" spans="1:11" ht="15.75" thickBot="1" x14ac:dyDescent="0.3">
      <c r="A2315" s="33">
        <v>2314</v>
      </c>
      <c r="B2315" s="27" t="s">
        <v>7419</v>
      </c>
      <c r="C2315" s="30">
        <v>62165</v>
      </c>
      <c r="D2315" s="30" t="s">
        <v>1284</v>
      </c>
      <c r="E2315" s="30" t="s">
        <v>1290</v>
      </c>
      <c r="F2315" s="30" t="s">
        <v>7419</v>
      </c>
      <c r="G2315" s="30" t="s">
        <v>4179</v>
      </c>
      <c r="H2315" s="30" t="s">
        <v>1265</v>
      </c>
      <c r="J2315" s="34" t="s">
        <v>10901</v>
      </c>
      <c r="K2315" s="34" t="str">
        <f t="shared" si="36"/>
        <v>VALUES ('2314','Ngraho','62165','Jawa Timur','Bojonegoro','Ngraho','Kalirejo','-')</v>
      </c>
    </row>
    <row r="2316" spans="1:11" ht="15.75" thickBot="1" x14ac:dyDescent="0.3">
      <c r="A2316" s="33">
        <v>2315</v>
      </c>
      <c r="B2316" s="27" t="s">
        <v>7109</v>
      </c>
      <c r="C2316" s="30">
        <v>62166</v>
      </c>
      <c r="D2316" s="30" t="s">
        <v>1284</v>
      </c>
      <c r="E2316" s="30" t="s">
        <v>1290</v>
      </c>
      <c r="F2316" s="30" t="s">
        <v>7109</v>
      </c>
      <c r="G2316" s="30" t="s">
        <v>7109</v>
      </c>
      <c r="H2316" s="30" t="s">
        <v>1265</v>
      </c>
      <c r="J2316" s="34" t="s">
        <v>10901</v>
      </c>
      <c r="K2316" s="34" t="str">
        <f t="shared" si="36"/>
        <v>VALUES ('2315','Tambakrejo','62166','Jawa Timur','Bojonegoro','Tambakrejo','Tambakrejo','-')</v>
      </c>
    </row>
    <row r="2317" spans="1:11" ht="15.75" thickBot="1" x14ac:dyDescent="0.3">
      <c r="A2317" s="33">
        <v>2316</v>
      </c>
      <c r="B2317" s="27" t="s">
        <v>7420</v>
      </c>
      <c r="C2317" s="30">
        <v>62171</v>
      </c>
      <c r="D2317" s="30" t="s">
        <v>1284</v>
      </c>
      <c r="E2317" s="30" t="s">
        <v>1290</v>
      </c>
      <c r="F2317" s="30" t="s">
        <v>7420</v>
      </c>
      <c r="G2317" s="30" t="s">
        <v>7420</v>
      </c>
      <c r="H2317" s="30" t="s">
        <v>7421</v>
      </c>
      <c r="J2317" s="34" t="s">
        <v>10901</v>
      </c>
      <c r="K2317" s="34" t="str">
        <f t="shared" si="36"/>
        <v>VALUES ('2316','Dander','62171','Jawa Timur','Bojonegoro','Dander','Dander','0353-891461')</v>
      </c>
    </row>
    <row r="2318" spans="1:11" ht="15.75" thickBot="1" x14ac:dyDescent="0.3">
      <c r="A2318" s="33">
        <v>2317</v>
      </c>
      <c r="B2318" s="27" t="s">
        <v>6740</v>
      </c>
      <c r="C2318" s="30">
        <v>62173</v>
      </c>
      <c r="D2318" s="30" t="s">
        <v>1284</v>
      </c>
      <c r="E2318" s="30" t="s">
        <v>1290</v>
      </c>
      <c r="F2318" s="30" t="s">
        <v>6740</v>
      </c>
      <c r="G2318" s="30" t="s">
        <v>6740</v>
      </c>
      <c r="H2318" s="30" t="s">
        <v>1265</v>
      </c>
      <c r="J2318" s="34" t="s">
        <v>10901</v>
      </c>
      <c r="K2318" s="34" t="str">
        <f t="shared" si="36"/>
        <v>VALUES ('2317','Gondang','62173','Jawa Timur','Bojonegoro','Gondang','Gondang','-')</v>
      </c>
    </row>
    <row r="2319" spans="1:11" ht="15.75" thickBot="1" x14ac:dyDescent="0.3">
      <c r="A2319" s="33">
        <v>2318</v>
      </c>
      <c r="B2319" s="27" t="s">
        <v>7422</v>
      </c>
      <c r="C2319" s="30" t="s">
        <v>7423</v>
      </c>
      <c r="D2319" s="30" t="s">
        <v>1284</v>
      </c>
      <c r="E2319" s="30" t="s">
        <v>1290</v>
      </c>
      <c r="F2319" s="30" t="s">
        <v>7422</v>
      </c>
      <c r="G2319" s="30" t="s">
        <v>7422</v>
      </c>
      <c r="H2319" s="35"/>
      <c r="J2319" s="34" t="s">
        <v>10901</v>
      </c>
      <c r="K2319" s="34" t="str">
        <f t="shared" si="36"/>
        <v>VALUES ('2318','Kapas','62181B1','Jawa Timur','Bojonegoro','Kapas','Kapas','')</v>
      </c>
    </row>
    <row r="2320" spans="1:11" ht="15.75" thickBot="1" x14ac:dyDescent="0.3">
      <c r="A2320" s="33">
        <v>2319</v>
      </c>
      <c r="B2320" s="27" t="s">
        <v>7424</v>
      </c>
      <c r="C2320" s="30">
        <v>62182</v>
      </c>
      <c r="D2320" s="30" t="s">
        <v>1284</v>
      </c>
      <c r="E2320" s="30" t="s">
        <v>1290</v>
      </c>
      <c r="F2320" s="30" t="s">
        <v>7424</v>
      </c>
      <c r="G2320" s="30" t="s">
        <v>7425</v>
      </c>
      <c r="H2320" s="35"/>
      <c r="J2320" s="34" t="s">
        <v>10901</v>
      </c>
      <c r="K2320" s="34" t="str">
        <f t="shared" si="36"/>
        <v>VALUES ('2319','Balen','62182','Jawa Timur','Bojonegoro','Balen','Balenrejo','')</v>
      </c>
    </row>
    <row r="2321" spans="1:11" ht="15.75" thickBot="1" x14ac:dyDescent="0.3">
      <c r="A2321" s="33">
        <v>2320</v>
      </c>
      <c r="B2321" s="27" t="s">
        <v>3978</v>
      </c>
      <c r="C2321" s="30">
        <v>62183</v>
      </c>
      <c r="D2321" s="30" t="s">
        <v>1284</v>
      </c>
      <c r="E2321" s="30" t="s">
        <v>1290</v>
      </c>
      <c r="F2321" s="30" t="s">
        <v>3978</v>
      </c>
      <c r="G2321" s="30" t="s">
        <v>3978</v>
      </c>
      <c r="H2321" s="30" t="s">
        <v>1265</v>
      </c>
      <c r="J2321" s="34" t="s">
        <v>10901</v>
      </c>
      <c r="K2321" s="34" t="str">
        <f t="shared" si="36"/>
        <v>VALUES ('2320','Sugihwaras','62183','Jawa Timur','Bojonegoro','Sugihwaras','Sugihwaras','-')</v>
      </c>
    </row>
    <row r="2322" spans="1:11" ht="15.75" thickBot="1" x14ac:dyDescent="0.3">
      <c r="A2322" s="33">
        <v>2321</v>
      </c>
      <c r="B2322" s="27" t="s">
        <v>7426</v>
      </c>
      <c r="C2322" s="30" t="s">
        <v>7427</v>
      </c>
      <c r="D2322" s="30" t="s">
        <v>1284</v>
      </c>
      <c r="E2322" s="30" t="s">
        <v>1290</v>
      </c>
      <c r="F2322" s="30" t="s">
        <v>7426</v>
      </c>
      <c r="G2322" s="30" t="s">
        <v>7426</v>
      </c>
      <c r="H2322" s="35"/>
      <c r="J2322" s="34" t="s">
        <v>10901</v>
      </c>
      <c r="K2322" s="34" t="str">
        <f t="shared" si="36"/>
        <v>VALUES ('2321','Temayang','62184B1','Jawa Timur','Bojonegoro','Temayang','Temayang','')</v>
      </c>
    </row>
    <row r="2323" spans="1:11" ht="15.75" thickBot="1" x14ac:dyDescent="0.3">
      <c r="A2323" s="33">
        <v>2322</v>
      </c>
      <c r="B2323" s="27" t="s">
        <v>7428</v>
      </c>
      <c r="C2323" s="30" t="s">
        <v>7429</v>
      </c>
      <c r="D2323" s="30" t="s">
        <v>1284</v>
      </c>
      <c r="E2323" s="30" t="s">
        <v>1290</v>
      </c>
      <c r="F2323" s="30" t="s">
        <v>7428</v>
      </c>
      <c r="G2323" s="30" t="s">
        <v>7428</v>
      </c>
      <c r="H2323" s="35"/>
      <c r="J2323" s="34" t="s">
        <v>10901</v>
      </c>
      <c r="K2323" s="34" t="str">
        <f t="shared" si="36"/>
        <v>VALUES ('2322','Sukosewu','62185B1','Jawa Timur','Bojonegoro','Sukosewu','Sukosewu','')</v>
      </c>
    </row>
    <row r="2324" spans="1:11" ht="15.75" thickBot="1" x14ac:dyDescent="0.3">
      <c r="A2324" s="33">
        <v>2323</v>
      </c>
      <c r="B2324" s="27" t="s">
        <v>4400</v>
      </c>
      <c r="C2324" s="30">
        <v>62191</v>
      </c>
      <c r="D2324" s="30" t="s">
        <v>1284</v>
      </c>
      <c r="E2324" s="30" t="s">
        <v>1290</v>
      </c>
      <c r="F2324" s="30" t="s">
        <v>4400</v>
      </c>
      <c r="G2324" s="30" t="s">
        <v>7430</v>
      </c>
      <c r="H2324" s="30" t="s">
        <v>7431</v>
      </c>
      <c r="J2324" s="34" t="s">
        <v>10901</v>
      </c>
      <c r="K2324" s="34" t="str">
        <f t="shared" si="36"/>
        <v>VALUES ('2323','Sumberrejo','62191','Jawa Timur','Bojonegoro','Sumberrejo','Sumuragung','0353-331053')</v>
      </c>
    </row>
    <row r="2325" spans="1:11" ht="15.75" thickBot="1" x14ac:dyDescent="0.3">
      <c r="A2325" s="33">
        <v>2324</v>
      </c>
      <c r="B2325" s="27" t="s">
        <v>7432</v>
      </c>
      <c r="C2325" s="30">
        <v>62192</v>
      </c>
      <c r="D2325" s="30" t="s">
        <v>1284</v>
      </c>
      <c r="E2325" s="30" t="s">
        <v>1290</v>
      </c>
      <c r="F2325" s="30" t="s">
        <v>7432</v>
      </c>
      <c r="G2325" s="30" t="s">
        <v>7432</v>
      </c>
      <c r="H2325" s="30" t="s">
        <v>7433</v>
      </c>
      <c r="J2325" s="34" t="s">
        <v>10901</v>
      </c>
      <c r="K2325" s="34" t="str">
        <f t="shared" si="36"/>
        <v>VALUES ('2324','Baureno','62192','Jawa Timur','Bojonegoro','Baureno','Baureno','0353-451746')</v>
      </c>
    </row>
    <row r="2326" spans="1:11" ht="15.75" thickBot="1" x14ac:dyDescent="0.3">
      <c r="A2326" s="33">
        <v>2325</v>
      </c>
      <c r="B2326" s="27" t="s">
        <v>7434</v>
      </c>
      <c r="C2326" s="30">
        <v>62193</v>
      </c>
      <c r="D2326" s="30" t="s">
        <v>1284</v>
      </c>
      <c r="E2326" s="30" t="s">
        <v>1290</v>
      </c>
      <c r="F2326" s="30" t="s">
        <v>7434</v>
      </c>
      <c r="G2326" s="30" t="s">
        <v>7434</v>
      </c>
      <c r="H2326" s="35"/>
      <c r="J2326" s="34" t="s">
        <v>10901</v>
      </c>
      <c r="K2326" s="34" t="str">
        <f t="shared" si="36"/>
        <v>VALUES ('2325','Kanor','62193','Jawa Timur','Bojonegoro','Kanor','Kanor','')</v>
      </c>
    </row>
    <row r="2327" spans="1:11" ht="15.75" thickBot="1" x14ac:dyDescent="0.3">
      <c r="A2327" s="33">
        <v>2326</v>
      </c>
      <c r="B2327" s="27" t="s">
        <v>7435</v>
      </c>
      <c r="C2327" s="30">
        <v>62194</v>
      </c>
      <c r="D2327" s="30" t="s">
        <v>1284</v>
      </c>
      <c r="E2327" s="30" t="s">
        <v>1290</v>
      </c>
      <c r="F2327" s="30" t="s">
        <v>7436</v>
      </c>
      <c r="G2327" s="30" t="s">
        <v>7437</v>
      </c>
      <c r="H2327" s="35"/>
      <c r="J2327" s="34" t="s">
        <v>10901</v>
      </c>
      <c r="K2327" s="34" t="str">
        <f t="shared" si="36"/>
        <v>VALUES ('2326','Kepohbaru','62194','Jawa Timur','Bojonegoro','Kepoh Baru','Kepoj','')</v>
      </c>
    </row>
    <row r="2328" spans="1:11" ht="15.75" thickBot="1" x14ac:dyDescent="0.3">
      <c r="A2328" s="33">
        <v>2327</v>
      </c>
      <c r="B2328" s="27" t="s">
        <v>7438</v>
      </c>
      <c r="C2328" s="30">
        <v>62195</v>
      </c>
      <c r="D2328" s="30" t="s">
        <v>1284</v>
      </c>
      <c r="E2328" s="30" t="s">
        <v>1290</v>
      </c>
      <c r="F2328" s="30" t="s">
        <v>7438</v>
      </c>
      <c r="G2328" s="30" t="s">
        <v>7438</v>
      </c>
      <c r="H2328" s="30" t="s">
        <v>1265</v>
      </c>
      <c r="J2328" s="34" t="s">
        <v>10901</v>
      </c>
      <c r="K2328" s="34" t="str">
        <f t="shared" si="36"/>
        <v>VALUES ('2327','Kedungadem','62195','Jawa Timur','Bojonegoro','Kedungadem','Kedungadem','-')</v>
      </c>
    </row>
    <row r="2329" spans="1:11" ht="15.75" thickBot="1" x14ac:dyDescent="0.3">
      <c r="A2329" s="33">
        <v>2328</v>
      </c>
      <c r="B2329" s="27" t="s">
        <v>7439</v>
      </c>
      <c r="C2329" s="30">
        <v>62253</v>
      </c>
      <c r="D2329" s="30" t="s">
        <v>1284</v>
      </c>
      <c r="E2329" s="30" t="s">
        <v>1292</v>
      </c>
      <c r="F2329" s="30" t="s">
        <v>7439</v>
      </c>
      <c r="G2329" s="30" t="s">
        <v>7439</v>
      </c>
      <c r="H2329" s="30" t="s">
        <v>7440</v>
      </c>
      <c r="J2329" s="34" t="s">
        <v>10901</v>
      </c>
      <c r="K2329" s="34" t="str">
        <f t="shared" si="36"/>
        <v>VALUES ('2328','Sukodadi','62253','Jawa Timur','Lamongan','Sukodadi','Sukodadi','0322-390002')</v>
      </c>
    </row>
    <row r="2330" spans="1:11" ht="15.75" thickBot="1" x14ac:dyDescent="0.3">
      <c r="A2330" s="33">
        <v>2329</v>
      </c>
      <c r="B2330" s="27" t="s">
        <v>7441</v>
      </c>
      <c r="C2330" s="30">
        <v>62254</v>
      </c>
      <c r="D2330" s="30" t="s">
        <v>1284</v>
      </c>
      <c r="E2330" s="30" t="s">
        <v>1292</v>
      </c>
      <c r="F2330" s="30" t="s">
        <v>7441</v>
      </c>
      <c r="G2330" s="30" t="s">
        <v>7442</v>
      </c>
      <c r="H2330" s="30" t="s">
        <v>1265</v>
      </c>
      <c r="J2330" s="34" t="s">
        <v>10901</v>
      </c>
      <c r="K2330" s="34" t="str">
        <f t="shared" si="36"/>
        <v>VALUES ('2329','Karanggeneng','62254','Jawa Timur','Lamongan','Karanggeneng','Sumberwudi','-')</v>
      </c>
    </row>
    <row r="2331" spans="1:11" ht="15.75" thickBot="1" x14ac:dyDescent="0.3">
      <c r="A2331" s="33">
        <v>2330</v>
      </c>
      <c r="B2331" s="27" t="s">
        <v>6818</v>
      </c>
      <c r="C2331" s="30" t="s">
        <v>7443</v>
      </c>
      <c r="D2331" s="30" t="s">
        <v>1284</v>
      </c>
      <c r="E2331" s="30" t="s">
        <v>1292</v>
      </c>
      <c r="F2331" s="30" t="s">
        <v>7444</v>
      </c>
      <c r="G2331" s="30" t="s">
        <v>6818</v>
      </c>
      <c r="H2331" s="35"/>
      <c r="J2331" s="34" t="s">
        <v>10901</v>
      </c>
      <c r="K2331" s="34" t="str">
        <f t="shared" si="36"/>
        <v>VALUES ('2330','Kalitengah','62255B1','Jawa Timur','Lamongan','Tunjungmekar','Kalitengah','')</v>
      </c>
    </row>
    <row r="2332" spans="1:11" ht="15.75" thickBot="1" x14ac:dyDescent="0.3">
      <c r="A2332" s="33">
        <v>2331</v>
      </c>
      <c r="B2332" s="27" t="s">
        <v>7445</v>
      </c>
      <c r="C2332" s="30">
        <v>62256</v>
      </c>
      <c r="D2332" s="30" t="s">
        <v>1284</v>
      </c>
      <c r="E2332" s="30" t="s">
        <v>1292</v>
      </c>
      <c r="F2332" s="30" t="s">
        <v>7445</v>
      </c>
      <c r="G2332" s="30" t="s">
        <v>7445</v>
      </c>
      <c r="H2332" s="30" t="s">
        <v>1265</v>
      </c>
      <c r="J2332" s="34" t="s">
        <v>10901</v>
      </c>
      <c r="K2332" s="34" t="str">
        <f t="shared" si="36"/>
        <v>VALUES ('2331','Sugio','62256','Jawa Timur','Lamongan','Sugio','Sugio','-')</v>
      </c>
    </row>
    <row r="2333" spans="1:11" ht="15.75" thickBot="1" x14ac:dyDescent="0.3">
      <c r="A2333" s="33">
        <v>2332</v>
      </c>
      <c r="B2333" s="27" t="s">
        <v>5965</v>
      </c>
      <c r="C2333" s="30">
        <v>62261</v>
      </c>
      <c r="D2333" s="30" t="s">
        <v>1284</v>
      </c>
      <c r="E2333" s="30" t="s">
        <v>1292</v>
      </c>
      <c r="F2333" s="30" t="s">
        <v>5965</v>
      </c>
      <c r="G2333" s="30" t="s">
        <v>7446</v>
      </c>
      <c r="H2333" s="30" t="s">
        <v>1265</v>
      </c>
      <c r="J2333" s="34" t="s">
        <v>10901</v>
      </c>
      <c r="K2333" s="34" t="str">
        <f t="shared" si="36"/>
        <v>VALUES ('2332','Sekaran','62261','Jawa Timur','Lamongan','Sekaran','Bulutengger','-')</v>
      </c>
    </row>
    <row r="2334" spans="1:11" ht="15.75" thickBot="1" x14ac:dyDescent="0.3">
      <c r="A2334" s="33">
        <v>2333</v>
      </c>
      <c r="B2334" s="27" t="s">
        <v>7447</v>
      </c>
      <c r="C2334" s="30">
        <v>62262</v>
      </c>
      <c r="D2334" s="30" t="s">
        <v>1284</v>
      </c>
      <c r="E2334" s="30" t="s">
        <v>1292</v>
      </c>
      <c r="F2334" s="30" t="s">
        <v>7447</v>
      </c>
      <c r="G2334" s="30" t="s">
        <v>7448</v>
      </c>
      <c r="H2334" s="30" t="s">
        <v>1265</v>
      </c>
      <c r="J2334" s="34" t="s">
        <v>10901</v>
      </c>
      <c r="K2334" s="34" t="str">
        <f t="shared" si="36"/>
        <v>VALUES ('2333','Laren','62262','Jawa Timur','Lamongan','Laren','Gampang Sejati','-')</v>
      </c>
    </row>
    <row r="2335" spans="1:11" ht="15.75" thickBot="1" x14ac:dyDescent="0.3">
      <c r="A2335" s="33">
        <v>2334</v>
      </c>
      <c r="B2335" s="27" t="s">
        <v>7449</v>
      </c>
      <c r="C2335" s="30">
        <v>62263</v>
      </c>
      <c r="D2335" s="30" t="s">
        <v>1284</v>
      </c>
      <c r="E2335" s="30" t="s">
        <v>1292</v>
      </c>
      <c r="F2335" s="30" t="s">
        <v>7449</v>
      </c>
      <c r="G2335" s="30" t="s">
        <v>7449</v>
      </c>
      <c r="H2335" s="30" t="s">
        <v>7450</v>
      </c>
      <c r="J2335" s="34" t="s">
        <v>10901</v>
      </c>
      <c r="K2335" s="34" t="str">
        <f t="shared" si="36"/>
        <v>VALUES ('2334','Brondong','62263','Jawa Timur','Lamongan','Brondong','Brondong','0322-662263')</v>
      </c>
    </row>
    <row r="2336" spans="1:11" ht="15.75" thickBot="1" x14ac:dyDescent="0.3">
      <c r="A2336" s="33">
        <v>2335</v>
      </c>
      <c r="B2336" s="27" t="s">
        <v>7451</v>
      </c>
      <c r="C2336" s="30">
        <v>62264</v>
      </c>
      <c r="D2336" s="30" t="s">
        <v>1284</v>
      </c>
      <c r="E2336" s="30" t="s">
        <v>1292</v>
      </c>
      <c r="F2336" s="30" t="s">
        <v>7451</v>
      </c>
      <c r="G2336" s="30" t="s">
        <v>7451</v>
      </c>
      <c r="H2336" s="30" t="s">
        <v>1265</v>
      </c>
      <c r="J2336" s="34" t="s">
        <v>10901</v>
      </c>
      <c r="K2336" s="34" t="str">
        <f t="shared" si="36"/>
        <v>VALUES ('2335','Paciran','62264','Jawa Timur','Lamongan','Paciran','Paciran','-')</v>
      </c>
    </row>
    <row r="2337" spans="1:11" ht="15.75" thickBot="1" x14ac:dyDescent="0.3">
      <c r="A2337" s="33">
        <v>2336</v>
      </c>
      <c r="B2337" s="27" t="s">
        <v>7452</v>
      </c>
      <c r="C2337" s="30">
        <v>62265</v>
      </c>
      <c r="D2337" s="30" t="s">
        <v>1284</v>
      </c>
      <c r="E2337" s="30" t="s">
        <v>1292</v>
      </c>
      <c r="F2337" s="30" t="s">
        <v>7452</v>
      </c>
      <c r="G2337" s="30" t="s">
        <v>7453</v>
      </c>
      <c r="H2337" s="30" t="s">
        <v>1265</v>
      </c>
      <c r="J2337" s="34" t="s">
        <v>10901</v>
      </c>
      <c r="K2337" s="34" t="str">
        <f t="shared" si="36"/>
        <v>VALUES ('2336','Solokuro','62265','Jawa Timur','Lamongan','Solokuro','Payaman','-')</v>
      </c>
    </row>
    <row r="2338" spans="1:11" ht="15.75" thickBot="1" x14ac:dyDescent="0.3">
      <c r="A2338" s="33">
        <v>2337</v>
      </c>
      <c r="B2338" s="27" t="s">
        <v>7454</v>
      </c>
      <c r="C2338" s="30">
        <v>62271</v>
      </c>
      <c r="D2338" s="30" t="s">
        <v>1284</v>
      </c>
      <c r="E2338" s="30" t="s">
        <v>1292</v>
      </c>
      <c r="F2338" s="30" t="s">
        <v>7454</v>
      </c>
      <c r="G2338" s="30" t="s">
        <v>7454</v>
      </c>
      <c r="H2338" s="30" t="s">
        <v>7455</v>
      </c>
      <c r="J2338" s="34" t="s">
        <v>10901</v>
      </c>
      <c r="K2338" s="34" t="str">
        <f t="shared" si="36"/>
        <v>VALUES ('2337','Babad','62271','Jawa Timur','Lamongan','Babad','Babad','0322-451020')</v>
      </c>
    </row>
    <row r="2339" spans="1:11" ht="15.75" thickBot="1" x14ac:dyDescent="0.3">
      <c r="A2339" s="33">
        <v>2338</v>
      </c>
      <c r="B2339" s="27" t="s">
        <v>7456</v>
      </c>
      <c r="C2339" s="30">
        <v>62272</v>
      </c>
      <c r="D2339" s="30" t="s">
        <v>1284</v>
      </c>
      <c r="E2339" s="30" t="s">
        <v>1292</v>
      </c>
      <c r="F2339" s="30" t="s">
        <v>7456</v>
      </c>
      <c r="G2339" s="30" t="s">
        <v>7456</v>
      </c>
      <c r="H2339" s="30" t="s">
        <v>1265</v>
      </c>
      <c r="J2339" s="34" t="s">
        <v>10901</v>
      </c>
      <c r="K2339" s="34" t="str">
        <f t="shared" si="36"/>
        <v>VALUES ('2338','Kedungpring','62272','Jawa Timur','Lamongan','Kedungpring','Kedungpring','-')</v>
      </c>
    </row>
    <row r="2340" spans="1:11" ht="15.75" thickBot="1" x14ac:dyDescent="0.3">
      <c r="A2340" s="33">
        <v>2339</v>
      </c>
      <c r="B2340" s="27" t="s">
        <v>7457</v>
      </c>
      <c r="C2340" s="30">
        <v>62273</v>
      </c>
      <c r="D2340" s="30" t="s">
        <v>1284</v>
      </c>
      <c r="E2340" s="30" t="s">
        <v>1292</v>
      </c>
      <c r="F2340" s="30" t="s">
        <v>7457</v>
      </c>
      <c r="G2340" s="30" t="s">
        <v>7457</v>
      </c>
      <c r="H2340" s="30" t="s">
        <v>7458</v>
      </c>
      <c r="J2340" s="34" t="s">
        <v>10901</v>
      </c>
      <c r="K2340" s="34" t="str">
        <f t="shared" si="36"/>
        <v>VALUES ('2339','Ngimbang','62273','Jawa Timur','Lamongan','Ngimbang','Ngimbang','0322-457123')</v>
      </c>
    </row>
    <row r="2341" spans="1:11" ht="15.75" thickBot="1" x14ac:dyDescent="0.3">
      <c r="A2341" s="33">
        <v>2340</v>
      </c>
      <c r="B2341" s="27" t="s">
        <v>7459</v>
      </c>
      <c r="C2341" s="30">
        <v>62274</v>
      </c>
      <c r="D2341" s="30" t="s">
        <v>1284</v>
      </c>
      <c r="E2341" s="30" t="s">
        <v>1292</v>
      </c>
      <c r="F2341" s="30" t="s">
        <v>7459</v>
      </c>
      <c r="G2341" s="30" t="s">
        <v>7459</v>
      </c>
      <c r="H2341" s="30" t="s">
        <v>1265</v>
      </c>
      <c r="J2341" s="34" t="s">
        <v>10901</v>
      </c>
      <c r="K2341" s="34" t="str">
        <f t="shared" si="36"/>
        <v>VALUES ('2340','Bluluk','62274','Jawa Timur','Lamongan','Bluluk','Bluluk','-')</v>
      </c>
    </row>
    <row r="2342" spans="1:11" ht="15.75" thickBot="1" x14ac:dyDescent="0.3">
      <c r="A2342" s="33">
        <v>2341</v>
      </c>
      <c r="B2342" s="27" t="s">
        <v>7460</v>
      </c>
      <c r="C2342" s="30">
        <v>62275</v>
      </c>
      <c r="D2342" s="30" t="s">
        <v>1284</v>
      </c>
      <c r="E2342" s="30" t="s">
        <v>1292</v>
      </c>
      <c r="F2342" s="30" t="s">
        <v>7460</v>
      </c>
      <c r="G2342" s="30" t="s">
        <v>7461</v>
      </c>
      <c r="H2342" s="30" t="s">
        <v>1265</v>
      </c>
      <c r="J2342" s="34" t="s">
        <v>10901</v>
      </c>
      <c r="K2342" s="34" t="str">
        <f t="shared" si="36"/>
        <v>VALUES ('2341','Modo','62275','Jawa Timur','Lamongan','Modo','Mojorejo','-')</v>
      </c>
    </row>
    <row r="2343" spans="1:11" ht="15.75" thickBot="1" x14ac:dyDescent="0.3">
      <c r="A2343" s="33">
        <v>2342</v>
      </c>
      <c r="B2343" s="27" t="s">
        <v>7462</v>
      </c>
      <c r="C2343" s="30">
        <v>62281</v>
      </c>
      <c r="D2343" s="30" t="s">
        <v>1284</v>
      </c>
      <c r="E2343" s="30" t="s">
        <v>1292</v>
      </c>
      <c r="F2343" s="30" t="s">
        <v>7462</v>
      </c>
      <c r="G2343" s="30" t="s">
        <v>7462</v>
      </c>
      <c r="H2343" s="30" t="s">
        <v>1265</v>
      </c>
      <c r="J2343" s="34" t="s">
        <v>10901</v>
      </c>
      <c r="K2343" s="34" t="str">
        <f t="shared" si="36"/>
        <v>VALUES ('2342','Tikung','62281','Jawa Timur','Lamongan','Tikung','Tikung','-')</v>
      </c>
    </row>
    <row r="2344" spans="1:11" ht="15.75" thickBot="1" x14ac:dyDescent="0.3">
      <c r="A2344" s="33">
        <v>2343</v>
      </c>
      <c r="B2344" s="27" t="s">
        <v>7463</v>
      </c>
      <c r="C2344" s="30">
        <v>62282</v>
      </c>
      <c r="D2344" s="30" t="s">
        <v>1284</v>
      </c>
      <c r="E2344" s="30" t="s">
        <v>1292</v>
      </c>
      <c r="F2344" s="30" t="s">
        <v>7463</v>
      </c>
      <c r="G2344" s="30" t="s">
        <v>7463</v>
      </c>
      <c r="H2344" s="35"/>
      <c r="J2344" s="34" t="s">
        <v>10901</v>
      </c>
      <c r="K2344" s="34" t="str">
        <f t="shared" si="36"/>
        <v>VALUES ('2343','Kembangbahu','62282','Jawa Timur','Lamongan','Kembangbahu','Kembangbahu','')</v>
      </c>
    </row>
    <row r="2345" spans="1:11" ht="15.75" thickBot="1" x14ac:dyDescent="0.3">
      <c r="A2345" s="33">
        <v>2344</v>
      </c>
      <c r="B2345" s="27" t="s">
        <v>7464</v>
      </c>
      <c r="C2345" s="30">
        <v>62283</v>
      </c>
      <c r="D2345" s="30" t="s">
        <v>1284</v>
      </c>
      <c r="E2345" s="30" t="s">
        <v>1292</v>
      </c>
      <c r="F2345" s="30" t="s">
        <v>7464</v>
      </c>
      <c r="G2345" s="30" t="s">
        <v>7464</v>
      </c>
      <c r="H2345" s="30">
        <v>8121766582</v>
      </c>
      <c r="J2345" s="34" t="s">
        <v>10901</v>
      </c>
      <c r="K2345" s="34" t="str">
        <f t="shared" si="36"/>
        <v>VALUES ('2344','Mantup','62283','Jawa Timur','Lamongan','Mantup','Mantup','8121766582')</v>
      </c>
    </row>
    <row r="2346" spans="1:11" ht="15.75" thickBot="1" x14ac:dyDescent="0.3">
      <c r="A2346" s="33">
        <v>2345</v>
      </c>
      <c r="B2346" s="27" t="s">
        <v>7465</v>
      </c>
      <c r="C2346" s="30">
        <v>62284</v>
      </c>
      <c r="D2346" s="30" t="s">
        <v>1284</v>
      </c>
      <c r="E2346" s="30" t="s">
        <v>1292</v>
      </c>
      <c r="F2346" s="30" t="s">
        <v>7465</v>
      </c>
      <c r="G2346" s="30" t="s">
        <v>7466</v>
      </c>
      <c r="H2346" s="35"/>
      <c r="J2346" s="34" t="s">
        <v>10901</v>
      </c>
      <c r="K2346" s="34" t="str">
        <f t="shared" si="36"/>
        <v>VALUES ('2345','Sambeng','62284','Jawa Timur','Lamongan','Sambeng','Ardirejo','')</v>
      </c>
    </row>
    <row r="2347" spans="1:11" ht="15.75" thickBot="1" x14ac:dyDescent="0.3">
      <c r="A2347" s="33">
        <v>2346</v>
      </c>
      <c r="B2347" s="27" t="s">
        <v>6130</v>
      </c>
      <c r="C2347" s="30" t="s">
        <v>7467</v>
      </c>
      <c r="D2347" s="30" t="s">
        <v>1284</v>
      </c>
      <c r="E2347" s="30" t="s">
        <v>1292</v>
      </c>
      <c r="F2347" s="30" t="s">
        <v>6130</v>
      </c>
      <c r="G2347" s="30" t="s">
        <v>6130</v>
      </c>
      <c r="H2347" s="35"/>
      <c r="J2347" s="34" t="s">
        <v>10901</v>
      </c>
      <c r="K2347" s="34" t="str">
        <f t="shared" si="36"/>
        <v>VALUES ('2346','Sarirejo','62285B1','Jawa Timur','Lamongan','Sarirejo','Sarirejo','')</v>
      </c>
    </row>
    <row r="2348" spans="1:11" ht="15.75" thickBot="1" x14ac:dyDescent="0.3">
      <c r="A2348" s="33">
        <v>2347</v>
      </c>
      <c r="B2348" s="27" t="s">
        <v>7468</v>
      </c>
      <c r="C2348" s="30">
        <v>62292</v>
      </c>
      <c r="D2348" s="30" t="s">
        <v>1284</v>
      </c>
      <c r="E2348" s="30" t="s">
        <v>1292</v>
      </c>
      <c r="F2348" s="30" t="s">
        <v>7468</v>
      </c>
      <c r="G2348" s="30" t="s">
        <v>7468</v>
      </c>
      <c r="H2348" s="30" t="s">
        <v>1265</v>
      </c>
      <c r="J2348" s="34" t="s">
        <v>10901</v>
      </c>
      <c r="K2348" s="34" t="str">
        <f t="shared" si="36"/>
        <v>VALUES ('2347','Glagah','62292','Jawa Timur','Lamongan','Glagah','Glagah','-')</v>
      </c>
    </row>
    <row r="2349" spans="1:11" ht="15.75" thickBot="1" x14ac:dyDescent="0.3">
      <c r="A2349" s="33">
        <v>2348</v>
      </c>
      <c r="B2349" s="27" t="s">
        <v>7469</v>
      </c>
      <c r="C2349" s="30">
        <v>62293</v>
      </c>
      <c r="D2349" s="30" t="s">
        <v>1284</v>
      </c>
      <c r="E2349" s="30" t="s">
        <v>1292</v>
      </c>
      <c r="F2349" s="30" t="s">
        <v>7469</v>
      </c>
      <c r="G2349" s="30" t="s">
        <v>7470</v>
      </c>
      <c r="H2349" s="30" t="s">
        <v>1265</v>
      </c>
      <c r="J2349" s="34" t="s">
        <v>10901</v>
      </c>
      <c r="K2349" s="34" t="str">
        <f t="shared" si="36"/>
        <v>VALUES ('2348','Karangbinangun','62293','Jawa Timur','Lamongan','Karangbinangun','Sambopinggir','-')</v>
      </c>
    </row>
    <row r="2350" spans="1:11" ht="15.75" thickBot="1" x14ac:dyDescent="0.3">
      <c r="A2350" s="33">
        <v>2349</v>
      </c>
      <c r="B2350" s="27" t="s">
        <v>7471</v>
      </c>
      <c r="C2350" s="30">
        <v>62352</v>
      </c>
      <c r="D2350" s="30" t="s">
        <v>1284</v>
      </c>
      <c r="E2350" s="30" t="s">
        <v>1294</v>
      </c>
      <c r="F2350" s="30" t="s">
        <v>7471</v>
      </c>
      <c r="G2350" s="30" t="s">
        <v>7471</v>
      </c>
      <c r="H2350" s="30" t="s">
        <v>7472</v>
      </c>
      <c r="J2350" s="34" t="s">
        <v>10901</v>
      </c>
      <c r="K2350" s="34" t="str">
        <f t="shared" si="36"/>
        <v>VALUES ('2349','Jenu','62352','Jawa Timur','Tuban','Jenu','Jenu','0356-611380')</v>
      </c>
    </row>
    <row r="2351" spans="1:11" ht="15.75" thickBot="1" x14ac:dyDescent="0.3">
      <c r="A2351" s="33">
        <v>2350</v>
      </c>
      <c r="B2351" s="27" t="s">
        <v>7473</v>
      </c>
      <c r="C2351" s="30">
        <v>62353</v>
      </c>
      <c r="D2351" s="30" t="s">
        <v>1284</v>
      </c>
      <c r="E2351" s="30" t="s">
        <v>1294</v>
      </c>
      <c r="F2351" s="30" t="s">
        <v>7473</v>
      </c>
      <c r="G2351" s="30" t="s">
        <v>7473</v>
      </c>
      <c r="H2351" s="30" t="s">
        <v>7474</v>
      </c>
      <c r="J2351" s="34" t="s">
        <v>10901</v>
      </c>
      <c r="K2351" s="34" t="str">
        <f t="shared" si="36"/>
        <v>VALUES ('2350','Tambakboyo','62353','Jawa Timur','Tuban','Tambakboyo','Tambakboyo','0356-411363')</v>
      </c>
    </row>
    <row r="2352" spans="1:11" ht="15.75" thickBot="1" x14ac:dyDescent="0.3">
      <c r="A2352" s="33">
        <v>2351</v>
      </c>
      <c r="B2352" s="27" t="s">
        <v>7475</v>
      </c>
      <c r="C2352" s="30">
        <v>62354</v>
      </c>
      <c r="D2352" s="30" t="s">
        <v>1284</v>
      </c>
      <c r="E2352" s="30" t="s">
        <v>1294</v>
      </c>
      <c r="F2352" s="30" t="s">
        <v>7475</v>
      </c>
      <c r="G2352" s="30" t="s">
        <v>7476</v>
      </c>
      <c r="H2352" s="30" t="s">
        <v>7477</v>
      </c>
      <c r="J2352" s="34" t="s">
        <v>10901</v>
      </c>
      <c r="K2352" s="34" t="str">
        <f t="shared" si="36"/>
        <v>VALUES ('2351','Bancar','62354','Jawa Timur','Tuban','Bancar','Bulu Jowo','0356-411448')</v>
      </c>
    </row>
    <row r="2353" spans="1:11" ht="15.75" thickBot="1" x14ac:dyDescent="0.3">
      <c r="A2353" s="33">
        <v>2352</v>
      </c>
      <c r="B2353" s="27" t="s">
        <v>7478</v>
      </c>
      <c r="C2353" s="30">
        <v>62355</v>
      </c>
      <c r="D2353" s="30" t="s">
        <v>1284</v>
      </c>
      <c r="E2353" s="30" t="s">
        <v>1294</v>
      </c>
      <c r="F2353" s="30" t="s">
        <v>7478</v>
      </c>
      <c r="G2353" s="30" t="s">
        <v>7478</v>
      </c>
      <c r="H2353" s="30" t="s">
        <v>7479</v>
      </c>
      <c r="J2353" s="34" t="s">
        <v>10901</v>
      </c>
      <c r="K2353" s="34" t="str">
        <f t="shared" si="36"/>
        <v>VALUES ('2352','Merakurak','62355','Jawa Timur','Tuban','Merakurak','Merakurak','0356-712075')</v>
      </c>
    </row>
    <row r="2354" spans="1:11" ht="15.75" thickBot="1" x14ac:dyDescent="0.3">
      <c r="A2354" s="33">
        <v>2353</v>
      </c>
      <c r="B2354" s="27" t="s">
        <v>7480</v>
      </c>
      <c r="C2354" s="30">
        <v>62356</v>
      </c>
      <c r="D2354" s="30" t="s">
        <v>1284</v>
      </c>
      <c r="E2354" s="30" t="s">
        <v>1294</v>
      </c>
      <c r="F2354" s="30" t="s">
        <v>7480</v>
      </c>
      <c r="G2354" s="30" t="s">
        <v>7481</v>
      </c>
      <c r="H2354" s="30" t="s">
        <v>7482</v>
      </c>
      <c r="J2354" s="34" t="s">
        <v>10901</v>
      </c>
      <c r="K2354" s="34" t="str">
        <f t="shared" si="36"/>
        <v>VALUES ('2353','Kerek','62356','Jawa Timur','Tuban','Kerek','Jarorejo','0356-611924')</v>
      </c>
    </row>
    <row r="2355" spans="1:11" ht="15.75" thickBot="1" x14ac:dyDescent="0.3">
      <c r="A2355" s="33">
        <v>2354</v>
      </c>
      <c r="B2355" s="27" t="s">
        <v>7483</v>
      </c>
      <c r="C2355" s="30">
        <v>62357</v>
      </c>
      <c r="D2355" s="30" t="s">
        <v>1284</v>
      </c>
      <c r="E2355" s="30" t="s">
        <v>1294</v>
      </c>
      <c r="F2355" s="30" t="s">
        <v>7483</v>
      </c>
      <c r="G2355" s="30" t="s">
        <v>7484</v>
      </c>
      <c r="H2355" s="35"/>
      <c r="J2355" s="34" t="s">
        <v>10901</v>
      </c>
      <c r="K2355" s="34" t="str">
        <f t="shared" si="36"/>
        <v>VALUES ('2354','Montong','62357','Jawa Timur','Tuban','Montong','Montong Sekar','')</v>
      </c>
    </row>
    <row r="2356" spans="1:11" ht="15.75" thickBot="1" x14ac:dyDescent="0.3">
      <c r="A2356" s="33">
        <v>2355</v>
      </c>
      <c r="B2356" s="27" t="s">
        <v>7485</v>
      </c>
      <c r="C2356" s="30">
        <v>62361</v>
      </c>
      <c r="D2356" s="30" t="s">
        <v>1284</v>
      </c>
      <c r="E2356" s="30" t="s">
        <v>1294</v>
      </c>
      <c r="F2356" s="30" t="s">
        <v>7486</v>
      </c>
      <c r="G2356" s="30" t="s">
        <v>7486</v>
      </c>
      <c r="H2356" s="30">
        <v>81358823087</v>
      </c>
      <c r="J2356" s="34" t="s">
        <v>10901</v>
      </c>
      <c r="K2356" s="34" t="str">
        <f t="shared" si="36"/>
        <v>VALUES ('2355','Jojogan','62361','Jawa Timur','Tuban','Singgahan','Singgahan','81358823087')</v>
      </c>
    </row>
    <row r="2357" spans="1:11" ht="15.75" thickBot="1" x14ac:dyDescent="0.3">
      <c r="A2357" s="33">
        <v>2356</v>
      </c>
      <c r="B2357" s="27" t="s">
        <v>7487</v>
      </c>
      <c r="C2357" s="30">
        <v>62362</v>
      </c>
      <c r="D2357" s="30" t="s">
        <v>1284</v>
      </c>
      <c r="E2357" s="30" t="s">
        <v>1294</v>
      </c>
      <c r="F2357" s="30" t="s">
        <v>7487</v>
      </c>
      <c r="G2357" s="30" t="s">
        <v>7487</v>
      </c>
      <c r="H2357" s="30" t="s">
        <v>7488</v>
      </c>
      <c r="J2357" s="34" t="s">
        <v>10901</v>
      </c>
      <c r="K2357" s="34" t="str">
        <f t="shared" si="36"/>
        <v>VALUES ('2356','Jatirogo','62362','Jawa Timur','Tuban','Jatirogo','Jatirogo','0356-552352')</v>
      </c>
    </row>
    <row r="2358" spans="1:11" ht="15.75" thickBot="1" x14ac:dyDescent="0.3">
      <c r="A2358" s="33">
        <v>2357</v>
      </c>
      <c r="B2358" s="27" t="s">
        <v>1306</v>
      </c>
      <c r="C2358" s="30">
        <v>62364</v>
      </c>
      <c r="D2358" s="30" t="s">
        <v>1284</v>
      </c>
      <c r="E2358" s="30" t="s">
        <v>1294</v>
      </c>
      <c r="F2358" s="30" t="s">
        <v>1306</v>
      </c>
      <c r="G2358" s="30" t="s">
        <v>1306</v>
      </c>
      <c r="H2358" s="30">
        <v>8113401187</v>
      </c>
      <c r="J2358" s="34" t="s">
        <v>10901</v>
      </c>
      <c r="K2358" s="34" t="str">
        <f t="shared" si="36"/>
        <v>VALUES ('2357','Bangilan','62364','Jawa Timur','Tuban','Bangilan','Bangilan','8113401187')</v>
      </c>
    </row>
    <row r="2359" spans="1:11" ht="15.75" thickBot="1" x14ac:dyDescent="0.3">
      <c r="A2359" s="33">
        <v>2358</v>
      </c>
      <c r="B2359" s="27" t="s">
        <v>7489</v>
      </c>
      <c r="C2359" s="30" t="s">
        <v>7490</v>
      </c>
      <c r="D2359" s="30" t="s">
        <v>1284</v>
      </c>
      <c r="E2359" s="30" t="s">
        <v>1294</v>
      </c>
      <c r="F2359" s="30" t="s">
        <v>7489</v>
      </c>
      <c r="G2359" s="30" t="s">
        <v>5346</v>
      </c>
      <c r="H2359" s="35"/>
      <c r="J2359" s="34" t="s">
        <v>10901</v>
      </c>
      <c r="K2359" s="34" t="str">
        <f t="shared" si="36"/>
        <v>VALUES ('2358','Senori','62365B1','Jawa Timur','Tuban','Senori','Jatisari','')</v>
      </c>
    </row>
    <row r="2360" spans="1:11" ht="15.75" thickBot="1" x14ac:dyDescent="0.3">
      <c r="A2360" s="33">
        <v>2359</v>
      </c>
      <c r="B2360" s="27" t="s">
        <v>7491</v>
      </c>
      <c r="C2360" s="30">
        <v>62366</v>
      </c>
      <c r="D2360" s="30" t="s">
        <v>1284</v>
      </c>
      <c r="E2360" s="30" t="s">
        <v>1294</v>
      </c>
      <c r="F2360" s="30" t="s">
        <v>7491</v>
      </c>
      <c r="G2360" s="30" t="s">
        <v>7492</v>
      </c>
      <c r="H2360" s="35"/>
      <c r="J2360" s="34" t="s">
        <v>10901</v>
      </c>
      <c r="K2360" s="34" t="str">
        <f t="shared" si="36"/>
        <v>VALUES ('2359','Parengan','62366','Jawa Timur','Tuban','Parengan','Parangbatu','')</v>
      </c>
    </row>
    <row r="2361" spans="1:11" ht="15.75" thickBot="1" x14ac:dyDescent="0.3">
      <c r="A2361" s="33">
        <v>2360</v>
      </c>
      <c r="B2361" s="27" t="s">
        <v>7493</v>
      </c>
      <c r="C2361" s="30">
        <v>62371</v>
      </c>
      <c r="D2361" s="30" t="s">
        <v>1284</v>
      </c>
      <c r="E2361" s="30" t="s">
        <v>1294</v>
      </c>
      <c r="F2361" s="30" t="s">
        <v>7493</v>
      </c>
      <c r="G2361" s="30" t="s">
        <v>7493</v>
      </c>
      <c r="H2361" s="30" t="s">
        <v>7494</v>
      </c>
      <c r="J2361" s="34" t="s">
        <v>10901</v>
      </c>
      <c r="K2361" s="34" t="str">
        <f t="shared" si="36"/>
        <v>VALUES ('2360','Rengel','62371','Jawa Timur','Tuban','Rengel','Rengel','0356-811850')</v>
      </c>
    </row>
    <row r="2362" spans="1:11" ht="15.75" thickBot="1" x14ac:dyDescent="0.3">
      <c r="A2362" s="33">
        <v>2361</v>
      </c>
      <c r="B2362" s="27" t="s">
        <v>7495</v>
      </c>
      <c r="C2362" s="30">
        <v>62372</v>
      </c>
      <c r="D2362" s="30" t="s">
        <v>1284</v>
      </c>
      <c r="E2362" s="30" t="s">
        <v>1294</v>
      </c>
      <c r="F2362" s="30" t="s">
        <v>7495</v>
      </c>
      <c r="G2362" s="30" t="s">
        <v>7496</v>
      </c>
      <c r="H2362" s="30" t="s">
        <v>1265</v>
      </c>
      <c r="J2362" s="34" t="s">
        <v>10901</v>
      </c>
      <c r="K2362" s="34" t="str">
        <f t="shared" si="36"/>
        <v>VALUES ('2361','Soko','62372','Jawa Timur','Tuban','Soko','Sokosari','-')</v>
      </c>
    </row>
    <row r="2363" spans="1:11" ht="15.75" thickBot="1" x14ac:dyDescent="0.3">
      <c r="A2363" s="33">
        <v>2362</v>
      </c>
      <c r="B2363" s="27" t="s">
        <v>7497</v>
      </c>
      <c r="C2363" s="30">
        <v>62373</v>
      </c>
      <c r="D2363" s="30" t="s">
        <v>1284</v>
      </c>
      <c r="E2363" s="30" t="s">
        <v>1294</v>
      </c>
      <c r="F2363" s="30" t="s">
        <v>7497</v>
      </c>
      <c r="G2363" s="30" t="s">
        <v>7497</v>
      </c>
      <c r="H2363" s="35"/>
      <c r="J2363" s="34" t="s">
        <v>10901</v>
      </c>
      <c r="K2363" s="34" t="str">
        <f t="shared" si="36"/>
        <v>VALUES ('2362','Grabagan','62373','Jawa Timur','Tuban','Grabagan','Grabagan','')</v>
      </c>
    </row>
    <row r="2364" spans="1:11" ht="15.75" thickBot="1" x14ac:dyDescent="0.3">
      <c r="A2364" s="33">
        <v>2363</v>
      </c>
      <c r="B2364" s="27" t="s">
        <v>7498</v>
      </c>
      <c r="C2364" s="30">
        <v>62382</v>
      </c>
      <c r="D2364" s="30" t="s">
        <v>1284</v>
      </c>
      <c r="E2364" s="30" t="s">
        <v>1294</v>
      </c>
      <c r="F2364" s="30" t="s">
        <v>7498</v>
      </c>
      <c r="G2364" s="30" t="s">
        <v>7498</v>
      </c>
      <c r="H2364" s="30" t="s">
        <v>7499</v>
      </c>
      <c r="J2364" s="34" t="s">
        <v>10901</v>
      </c>
      <c r="K2364" s="34" t="str">
        <f t="shared" si="36"/>
        <v>VALUES ('2363','Plumpang','62382','Jawa Timur','Tuban','Plumpang','Plumpang','0356-811633')</v>
      </c>
    </row>
    <row r="2365" spans="1:11" ht="15.75" thickBot="1" x14ac:dyDescent="0.3">
      <c r="A2365" s="33">
        <v>2364</v>
      </c>
      <c r="B2365" s="27" t="s">
        <v>7500</v>
      </c>
      <c r="C2365" s="30">
        <v>62383</v>
      </c>
      <c r="D2365" s="30" t="s">
        <v>1284</v>
      </c>
      <c r="E2365" s="30" t="s">
        <v>1294</v>
      </c>
      <c r="F2365" s="30" t="s">
        <v>7500</v>
      </c>
      <c r="G2365" s="30" t="s">
        <v>7500</v>
      </c>
      <c r="H2365" s="30" t="s">
        <v>1265</v>
      </c>
      <c r="J2365" s="34" t="s">
        <v>10901</v>
      </c>
      <c r="K2365" s="34" t="str">
        <f t="shared" si="36"/>
        <v>VALUES ('2364','Widang','62383','Jawa Timur','Tuban','Widang','Widang','-')</v>
      </c>
    </row>
    <row r="2366" spans="1:11" ht="15.75" thickBot="1" x14ac:dyDescent="0.3">
      <c r="A2366" s="33">
        <v>2365</v>
      </c>
      <c r="B2366" s="27" t="s">
        <v>7501</v>
      </c>
      <c r="C2366" s="30">
        <v>62391</v>
      </c>
      <c r="D2366" s="30" t="s">
        <v>1284</v>
      </c>
      <c r="E2366" s="30" t="s">
        <v>1294</v>
      </c>
      <c r="F2366" s="30" t="s">
        <v>7501</v>
      </c>
      <c r="G2366" s="30" t="s">
        <v>7501</v>
      </c>
      <c r="H2366" s="30" t="s">
        <v>1265</v>
      </c>
      <c r="J2366" s="34" t="s">
        <v>10901</v>
      </c>
      <c r="K2366" s="34" t="str">
        <f t="shared" si="36"/>
        <v>VALUES ('2365','Palang','62391','Jawa Timur','Tuban','Palang','Palang','-')</v>
      </c>
    </row>
    <row r="2367" spans="1:11" ht="15.75" thickBot="1" x14ac:dyDescent="0.3">
      <c r="A2367" s="33">
        <v>2366</v>
      </c>
      <c r="B2367" s="27" t="s">
        <v>7502</v>
      </c>
      <c r="C2367" s="30" t="s">
        <v>7503</v>
      </c>
      <c r="D2367" s="30" t="s">
        <v>1284</v>
      </c>
      <c r="E2367" s="30" t="s">
        <v>1295</v>
      </c>
      <c r="F2367" s="30" t="s">
        <v>7504</v>
      </c>
      <c r="G2367" s="30" t="s">
        <v>7505</v>
      </c>
      <c r="H2367" s="30" t="s">
        <v>1265</v>
      </c>
      <c r="J2367" s="34" t="s">
        <v>10901</v>
      </c>
      <c r="K2367" s="34" t="str">
        <f t="shared" si="36"/>
        <v>VALUES ('2366','Madiunkartoharjo','63117A','Jawa Timur','Madiun','Kartoharjo','Klegen','-')</v>
      </c>
    </row>
    <row r="2368" spans="1:11" ht="15.75" thickBot="1" x14ac:dyDescent="0.3">
      <c r="A2368" s="33">
        <v>2367</v>
      </c>
      <c r="B2368" s="27" t="s">
        <v>7506</v>
      </c>
      <c r="C2368" s="30" t="s">
        <v>7507</v>
      </c>
      <c r="D2368" s="30" t="s">
        <v>1284</v>
      </c>
      <c r="E2368" s="30" t="s">
        <v>1295</v>
      </c>
      <c r="F2368" s="30" t="s">
        <v>6196</v>
      </c>
      <c r="G2368" s="30" t="s">
        <v>7508</v>
      </c>
      <c r="H2368" s="30" t="s">
        <v>1265</v>
      </c>
      <c r="J2368" s="34" t="s">
        <v>10901</v>
      </c>
      <c r="K2368" s="34" t="str">
        <f t="shared" si="36"/>
        <v>VALUES ('2367','Madiunstadion','63132A','Jawa Timur','Madiun','Taman','Kejuron','-')</v>
      </c>
    </row>
    <row r="2369" spans="1:11" ht="15.75" thickBot="1" x14ac:dyDescent="0.3">
      <c r="A2369" s="33">
        <v>2368</v>
      </c>
      <c r="B2369" s="27" t="s">
        <v>7509</v>
      </c>
      <c r="C2369" s="30" t="s">
        <v>7510</v>
      </c>
      <c r="D2369" s="30" t="s">
        <v>1284</v>
      </c>
      <c r="E2369" s="30" t="s">
        <v>1295</v>
      </c>
      <c r="F2369" s="30" t="s">
        <v>6196</v>
      </c>
      <c r="G2369" s="30" t="s">
        <v>6464</v>
      </c>
      <c r="H2369" s="30" t="s">
        <v>1265</v>
      </c>
      <c r="J2369" s="34" t="s">
        <v>10901</v>
      </c>
      <c r="K2369" s="34" t="str">
        <f t="shared" si="36"/>
        <v>VALUES ('2368','Madiunsleko','63136A','Jawa Timur','Madiun','Taman','Demangan','-')</v>
      </c>
    </row>
    <row r="2370" spans="1:11" ht="15.75" thickBot="1" x14ac:dyDescent="0.3">
      <c r="A2370" s="33">
        <v>2369</v>
      </c>
      <c r="B2370" s="27" t="s">
        <v>7511</v>
      </c>
      <c r="C2370" s="30" t="s">
        <v>7512</v>
      </c>
      <c r="D2370" s="30" t="s">
        <v>1284</v>
      </c>
      <c r="E2370" s="30" t="s">
        <v>1295</v>
      </c>
      <c r="F2370" s="30" t="s">
        <v>6196</v>
      </c>
      <c r="G2370" s="30" t="s">
        <v>7513</v>
      </c>
      <c r="H2370" s="30" t="s">
        <v>1265</v>
      </c>
      <c r="J2370" s="34" t="s">
        <v>10901</v>
      </c>
      <c r="K2370" s="34" t="str">
        <f t="shared" si="36"/>
        <v>VALUES ('2369','Madiunmanisrejo','63138A','Jawa Timur','Madiun','Taman','Manisrejo','-')</v>
      </c>
    </row>
    <row r="2371" spans="1:11" ht="15.75" thickBot="1" x14ac:dyDescent="0.3">
      <c r="A2371" s="33">
        <v>2370</v>
      </c>
      <c r="B2371" s="27" t="s">
        <v>7514</v>
      </c>
      <c r="C2371" s="30">
        <v>63151</v>
      </c>
      <c r="D2371" s="30" t="s">
        <v>1284</v>
      </c>
      <c r="E2371" s="30" t="s">
        <v>1295</v>
      </c>
      <c r="F2371" s="30" t="s">
        <v>1295</v>
      </c>
      <c r="G2371" s="30" t="s">
        <v>7515</v>
      </c>
      <c r="H2371" s="30">
        <v>8283293151</v>
      </c>
      <c r="J2371" s="34" t="s">
        <v>10901</v>
      </c>
      <c r="K2371" s="34" t="str">
        <f t="shared" ref="K2371:K2434" si="37">CONCATENATE("VALUES ('",A2371,"','",B2371,"','",C2371,"','",D2371,"','",E2371,"','",F2371,"','",G2371,"','",H2371,"')")</f>
        <v>VALUES ('2370','Nglames','63151','Jawa Timur','Madiun','Madiun','Tiron','8283293151')</v>
      </c>
    </row>
    <row r="2372" spans="1:11" ht="15.75" thickBot="1" x14ac:dyDescent="0.3">
      <c r="A2372" s="33">
        <v>2371</v>
      </c>
      <c r="B2372" s="27" t="s">
        <v>7516</v>
      </c>
      <c r="C2372" s="30">
        <v>63152</v>
      </c>
      <c r="D2372" s="30" t="s">
        <v>1284</v>
      </c>
      <c r="E2372" s="30" t="s">
        <v>1295</v>
      </c>
      <c r="F2372" s="30" t="s">
        <v>7516</v>
      </c>
      <c r="G2372" s="30" t="s">
        <v>7516</v>
      </c>
      <c r="H2372" s="30">
        <v>8283293152</v>
      </c>
      <c r="J2372" s="34" t="s">
        <v>10901</v>
      </c>
      <c r="K2372" s="34" t="str">
        <f t="shared" si="37"/>
        <v>VALUES ('2371','Balerejo','63152','Jawa Timur','Madiun','Balerejo','Balerejo','8283293152')</v>
      </c>
    </row>
    <row r="2373" spans="1:11" ht="15.75" thickBot="1" x14ac:dyDescent="0.3">
      <c r="A2373" s="33">
        <v>2372</v>
      </c>
      <c r="B2373" s="27" t="s">
        <v>7517</v>
      </c>
      <c r="C2373" s="30">
        <v>63153</v>
      </c>
      <c r="D2373" s="30" t="s">
        <v>1284</v>
      </c>
      <c r="E2373" s="30" t="s">
        <v>1295</v>
      </c>
      <c r="F2373" s="30" t="s">
        <v>7518</v>
      </c>
      <c r="G2373" s="30" t="s">
        <v>7518</v>
      </c>
      <c r="H2373" s="30">
        <v>8283293153</v>
      </c>
      <c r="J2373" s="34" t="s">
        <v>10901</v>
      </c>
      <c r="K2373" s="34" t="str">
        <f t="shared" si="37"/>
        <v>VALUES ('2372','Caruban','63153','Jawa Timur','Madiun','Mejayan','Mejayan','8283293153')</v>
      </c>
    </row>
    <row r="2374" spans="1:11" ht="15.75" thickBot="1" x14ac:dyDescent="0.3">
      <c r="A2374" s="33">
        <v>2373</v>
      </c>
      <c r="B2374" s="27" t="s">
        <v>7519</v>
      </c>
      <c r="C2374" s="30">
        <v>63154</v>
      </c>
      <c r="D2374" s="30" t="s">
        <v>1284</v>
      </c>
      <c r="E2374" s="30" t="s">
        <v>1295</v>
      </c>
      <c r="F2374" s="30" t="s">
        <v>7519</v>
      </c>
      <c r="G2374" s="30" t="s">
        <v>6528</v>
      </c>
      <c r="H2374" s="30">
        <v>8283293154</v>
      </c>
      <c r="J2374" s="34" t="s">
        <v>10901</v>
      </c>
      <c r="K2374" s="34" t="str">
        <f t="shared" si="37"/>
        <v>VALUES ('2373','Pilangkenceng','63154','Jawa Timur','Madiun','Pilangkenceng','Sidoluhur','8283293154')</v>
      </c>
    </row>
    <row r="2375" spans="1:11" ht="15.75" thickBot="1" x14ac:dyDescent="0.3">
      <c r="A2375" s="33">
        <v>2374</v>
      </c>
      <c r="B2375" s="27" t="s">
        <v>7520</v>
      </c>
      <c r="C2375" s="30">
        <v>63155</v>
      </c>
      <c r="D2375" s="30" t="s">
        <v>1284</v>
      </c>
      <c r="E2375" s="30" t="s">
        <v>1295</v>
      </c>
      <c r="F2375" s="30" t="s">
        <v>7520</v>
      </c>
      <c r="G2375" s="30" t="s">
        <v>7521</v>
      </c>
      <c r="H2375" s="30">
        <v>8283293155</v>
      </c>
      <c r="J2375" s="34" t="s">
        <v>10901</v>
      </c>
      <c r="K2375" s="34" t="str">
        <f t="shared" si="37"/>
        <v>VALUES ('2374','Saradan','63155','Jawa Timur','Madiun','Saradan','Sugih Waras','8283293155')</v>
      </c>
    </row>
    <row r="2376" spans="1:11" ht="15.75" thickBot="1" x14ac:dyDescent="0.3">
      <c r="A2376" s="33">
        <v>2375</v>
      </c>
      <c r="B2376" s="27" t="s">
        <v>7522</v>
      </c>
      <c r="C2376" s="30">
        <v>63156</v>
      </c>
      <c r="D2376" s="30" t="s">
        <v>1284</v>
      </c>
      <c r="E2376" s="30" t="s">
        <v>1295</v>
      </c>
      <c r="F2376" s="30" t="s">
        <v>7522</v>
      </c>
      <c r="G2376" s="30" t="s">
        <v>5655</v>
      </c>
      <c r="H2376" s="30">
        <v>8283293156</v>
      </c>
      <c r="J2376" s="34" t="s">
        <v>10901</v>
      </c>
      <c r="K2376" s="34" t="str">
        <f t="shared" si="37"/>
        <v>VALUES ('2375','Gemarang','63156','Jawa Timur','Madiun','Gemarang','Mundu','8283293156')</v>
      </c>
    </row>
    <row r="2377" spans="1:11" ht="15.75" thickBot="1" x14ac:dyDescent="0.3">
      <c r="A2377" s="33">
        <v>2376</v>
      </c>
      <c r="B2377" s="27" t="s">
        <v>7523</v>
      </c>
      <c r="C2377" s="30">
        <v>63157</v>
      </c>
      <c r="D2377" s="30" t="s">
        <v>1284</v>
      </c>
      <c r="E2377" s="30" t="s">
        <v>1295</v>
      </c>
      <c r="F2377" s="30" t="s">
        <v>7523</v>
      </c>
      <c r="G2377" s="30" t="s">
        <v>7523</v>
      </c>
      <c r="H2377" s="30">
        <v>8283293157</v>
      </c>
      <c r="J2377" s="34" t="s">
        <v>10901</v>
      </c>
      <c r="K2377" s="34" t="str">
        <f t="shared" si="37"/>
        <v>VALUES ('2376','Wonoasri','63157','Jawa Timur','Madiun','Wonoasri','Wonoasri','8283293157')</v>
      </c>
    </row>
    <row r="2378" spans="1:11" ht="15.75" thickBot="1" x14ac:dyDescent="0.3">
      <c r="A2378" s="33">
        <v>2377</v>
      </c>
      <c r="B2378" s="27" t="s">
        <v>7524</v>
      </c>
      <c r="C2378" s="30">
        <v>63161</v>
      </c>
      <c r="D2378" s="30" t="s">
        <v>1284</v>
      </c>
      <c r="E2378" s="30" t="s">
        <v>1295</v>
      </c>
      <c r="F2378" s="30" t="s">
        <v>7524</v>
      </c>
      <c r="G2378" s="30" t="s">
        <v>7524</v>
      </c>
      <c r="H2378" s="30">
        <v>8283293161</v>
      </c>
      <c r="J2378" s="34" t="s">
        <v>10901</v>
      </c>
      <c r="K2378" s="34" t="str">
        <f t="shared" si="37"/>
        <v>VALUES ('2377','Jiwan','63161','Jawa Timur','Madiun','Jiwan','Jiwan','8283293161')</v>
      </c>
    </row>
    <row r="2379" spans="1:11" ht="30.75" thickBot="1" x14ac:dyDescent="0.3">
      <c r="A2379" s="33">
        <v>2378</v>
      </c>
      <c r="B2379" s="27" t="s">
        <v>7525</v>
      </c>
      <c r="C2379" s="30" t="s">
        <v>7526</v>
      </c>
      <c r="D2379" s="30" t="s">
        <v>1284</v>
      </c>
      <c r="E2379" s="30" t="s">
        <v>1295</v>
      </c>
      <c r="F2379" s="30" t="s">
        <v>7210</v>
      </c>
      <c r="G2379" s="30" t="s">
        <v>7527</v>
      </c>
      <c r="H2379" s="35"/>
      <c r="J2379" s="34" t="s">
        <v>10901</v>
      </c>
      <c r="K2379" s="34" t="str">
        <f t="shared" si="37"/>
        <v>VALUES ('2378','Sawahan/Kantorpos Sawahan','63162B1','Jawa Timur','Madiun','Sawahan','Kajang','')</v>
      </c>
    </row>
    <row r="2380" spans="1:11" ht="15.75" thickBot="1" x14ac:dyDescent="0.3">
      <c r="A2380" s="33">
        <v>2379</v>
      </c>
      <c r="B2380" s="27" t="s">
        <v>7528</v>
      </c>
      <c r="C2380" s="30">
        <v>63171</v>
      </c>
      <c r="D2380" s="30" t="s">
        <v>1284</v>
      </c>
      <c r="E2380" s="30" t="s">
        <v>1295</v>
      </c>
      <c r="F2380" s="30" t="s">
        <v>7529</v>
      </c>
      <c r="G2380" s="30" t="s">
        <v>1253</v>
      </c>
      <c r="H2380" s="30">
        <v>8283293171</v>
      </c>
      <c r="J2380" s="34" t="s">
        <v>10901</v>
      </c>
      <c r="K2380" s="34" t="str">
        <f t="shared" si="37"/>
        <v>VALUES ('2379','Uteran','63171','Jawa Timur','Madiun','Geger','Purworejo','8283293171')</v>
      </c>
    </row>
    <row r="2381" spans="1:11" ht="15.75" thickBot="1" x14ac:dyDescent="0.3">
      <c r="A2381" s="33">
        <v>2380</v>
      </c>
      <c r="B2381" s="27" t="s">
        <v>7530</v>
      </c>
      <c r="C2381" s="30">
        <v>63172</v>
      </c>
      <c r="D2381" s="30" t="s">
        <v>1284</v>
      </c>
      <c r="E2381" s="30" t="s">
        <v>1295</v>
      </c>
      <c r="F2381" s="30" t="s">
        <v>7530</v>
      </c>
      <c r="G2381" s="30" t="s">
        <v>7530</v>
      </c>
      <c r="H2381" s="30">
        <v>8283293172</v>
      </c>
      <c r="J2381" s="34" t="s">
        <v>10901</v>
      </c>
      <c r="K2381" s="34" t="str">
        <f t="shared" si="37"/>
        <v>VALUES ('2380','Dagangan','63172','Jawa Timur','Madiun','Dagangan','Dagangan','8283293172')</v>
      </c>
    </row>
    <row r="2382" spans="1:11" ht="15.75" thickBot="1" x14ac:dyDescent="0.3">
      <c r="A2382" s="33">
        <v>2381</v>
      </c>
      <c r="B2382" s="27" t="s">
        <v>7531</v>
      </c>
      <c r="C2382" s="30">
        <v>63173</v>
      </c>
      <c r="D2382" s="30" t="s">
        <v>1284</v>
      </c>
      <c r="E2382" s="30" t="s">
        <v>1295</v>
      </c>
      <c r="F2382" s="30" t="s">
        <v>7531</v>
      </c>
      <c r="G2382" s="30" t="s">
        <v>7516</v>
      </c>
      <c r="H2382" s="30">
        <v>8283293173</v>
      </c>
      <c r="J2382" s="34" t="s">
        <v>10901</v>
      </c>
      <c r="K2382" s="34" t="str">
        <f t="shared" si="37"/>
        <v>VALUES ('2381','Kebonsari','63173','Jawa Timur','Madiun','Kebonsari','Balerejo','8283293173')</v>
      </c>
    </row>
    <row r="2383" spans="1:11" ht="15.75" thickBot="1" x14ac:dyDescent="0.3">
      <c r="A2383" s="33">
        <v>2382</v>
      </c>
      <c r="B2383" s="27" t="s">
        <v>7532</v>
      </c>
      <c r="C2383" s="30">
        <v>63174</v>
      </c>
      <c r="D2383" s="30" t="s">
        <v>1284</v>
      </c>
      <c r="E2383" s="30" t="s">
        <v>1295</v>
      </c>
      <c r="F2383" s="30" t="s">
        <v>7532</v>
      </c>
      <c r="G2383" s="30" t="s">
        <v>7533</v>
      </c>
      <c r="H2383" s="30">
        <v>8283293174</v>
      </c>
      <c r="J2383" s="34" t="s">
        <v>10901</v>
      </c>
      <c r="K2383" s="34" t="str">
        <f t="shared" si="37"/>
        <v>VALUES ('2382','Delopo','63174','Jawa Timur','Madiun','Delopo','Bangunsari','8283293174')</v>
      </c>
    </row>
    <row r="2384" spans="1:11" ht="15.75" thickBot="1" x14ac:dyDescent="0.3">
      <c r="A2384" s="33">
        <v>2383</v>
      </c>
      <c r="B2384" s="27" t="s">
        <v>7534</v>
      </c>
      <c r="C2384" s="30">
        <v>63181</v>
      </c>
      <c r="D2384" s="30" t="s">
        <v>1284</v>
      </c>
      <c r="E2384" s="30" t="s">
        <v>1295</v>
      </c>
      <c r="F2384" s="30" t="s">
        <v>7534</v>
      </c>
      <c r="G2384" s="30" t="s">
        <v>7534</v>
      </c>
      <c r="H2384" s="30">
        <v>8283293181</v>
      </c>
      <c r="J2384" s="34" t="s">
        <v>10901</v>
      </c>
      <c r="K2384" s="34" t="str">
        <f t="shared" si="37"/>
        <v>VALUES ('2383','Wungu','63181','Jawa Timur','Madiun','Wungu','Wungu','8283293181')</v>
      </c>
    </row>
    <row r="2385" spans="1:11" ht="15.75" thickBot="1" x14ac:dyDescent="0.3">
      <c r="A2385" s="33">
        <v>2384</v>
      </c>
      <c r="B2385" s="27" t="s">
        <v>7535</v>
      </c>
      <c r="C2385" s="30">
        <v>63182</v>
      </c>
      <c r="D2385" s="30" t="s">
        <v>1284</v>
      </c>
      <c r="E2385" s="30" t="s">
        <v>1295</v>
      </c>
      <c r="F2385" s="30" t="s">
        <v>7535</v>
      </c>
      <c r="G2385" s="30" t="s">
        <v>7535</v>
      </c>
      <c r="H2385" s="30">
        <v>8283293182</v>
      </c>
      <c r="J2385" s="34" t="s">
        <v>10901</v>
      </c>
      <c r="K2385" s="34" t="str">
        <f t="shared" si="37"/>
        <v>VALUES ('2384','Karee','63182','Jawa Timur','Madiun','Karee','Karee','8283293182')</v>
      </c>
    </row>
    <row r="2386" spans="1:11" ht="15.75" thickBot="1" x14ac:dyDescent="0.3">
      <c r="A2386" s="33">
        <v>2385</v>
      </c>
      <c r="B2386" s="27" t="s">
        <v>7536</v>
      </c>
      <c r="C2386" s="30">
        <v>63253</v>
      </c>
      <c r="D2386" s="30" t="s">
        <v>1284</v>
      </c>
      <c r="E2386" s="30" t="s">
        <v>1296</v>
      </c>
      <c r="F2386" s="30" t="s">
        <v>7536</v>
      </c>
      <c r="G2386" s="30" t="s">
        <v>7537</v>
      </c>
      <c r="H2386" s="30" t="s">
        <v>7538</v>
      </c>
      <c r="J2386" s="34" t="s">
        <v>10901</v>
      </c>
      <c r="K2386" s="34" t="str">
        <f t="shared" si="37"/>
        <v>VALUES ('2385','Paron','63253','Jawa Timur','Ngawi','Paron','Gelung','0351-747241')</v>
      </c>
    </row>
    <row r="2387" spans="1:11" ht="15.75" thickBot="1" x14ac:dyDescent="0.3">
      <c r="A2387" s="33">
        <v>2386</v>
      </c>
      <c r="B2387" s="27" t="s">
        <v>7539</v>
      </c>
      <c r="C2387" s="30">
        <v>63254</v>
      </c>
      <c r="D2387" s="30" t="s">
        <v>1284</v>
      </c>
      <c r="E2387" s="30" t="s">
        <v>1296</v>
      </c>
      <c r="F2387" s="30" t="s">
        <v>7539</v>
      </c>
      <c r="G2387" s="30" t="s">
        <v>7539</v>
      </c>
      <c r="H2387" s="30" t="s">
        <v>7540</v>
      </c>
      <c r="J2387" s="34" t="s">
        <v>10901</v>
      </c>
      <c r="K2387" s="34" t="str">
        <f t="shared" si="37"/>
        <v>VALUES ('2386','Kedunggalar','63254','Jawa Timur','Ngawi','Kedunggalar','Kedunggalar','0351-672723')</v>
      </c>
    </row>
    <row r="2388" spans="1:11" ht="15.75" thickBot="1" x14ac:dyDescent="0.3">
      <c r="A2388" s="33">
        <v>2387</v>
      </c>
      <c r="B2388" s="27" t="s">
        <v>7541</v>
      </c>
      <c r="C2388" s="30">
        <v>63255</v>
      </c>
      <c r="D2388" s="30" t="s">
        <v>1284</v>
      </c>
      <c r="E2388" s="30" t="s">
        <v>1296</v>
      </c>
      <c r="F2388" s="30" t="s">
        <v>7542</v>
      </c>
      <c r="G2388" s="30" t="s">
        <v>7541</v>
      </c>
      <c r="H2388" s="30" t="s">
        <v>7543</v>
      </c>
      <c r="J2388" s="34" t="s">
        <v>10901</v>
      </c>
      <c r="K2388" s="34" t="str">
        <f t="shared" si="37"/>
        <v>VALUES ('2387','Walikukun','63255','Jawa Timur','Ngawi','Widodaren','Walikukun','0351-671422')</v>
      </c>
    </row>
    <row r="2389" spans="1:11" ht="15.75" thickBot="1" x14ac:dyDescent="0.3">
      <c r="A2389" s="33">
        <v>2388</v>
      </c>
      <c r="B2389" s="27" t="s">
        <v>7544</v>
      </c>
      <c r="C2389" s="30">
        <v>63257</v>
      </c>
      <c r="D2389" s="30" t="s">
        <v>1284</v>
      </c>
      <c r="E2389" s="30" t="s">
        <v>1296</v>
      </c>
      <c r="F2389" s="30" t="s">
        <v>7544</v>
      </c>
      <c r="G2389" s="30" t="s">
        <v>7545</v>
      </c>
      <c r="H2389" s="30" t="s">
        <v>7546</v>
      </c>
      <c r="J2389" s="34" t="s">
        <v>10901</v>
      </c>
      <c r="K2389" s="34" t="str">
        <f t="shared" si="37"/>
        <v>VALUES ('2388','Mantingan','63257','Jawa Timur','Ngawi','Mantingan','Mantingan/Pule','0351-672296')</v>
      </c>
    </row>
    <row r="2390" spans="1:11" ht="15.75" thickBot="1" x14ac:dyDescent="0.3">
      <c r="A2390" s="33">
        <v>2389</v>
      </c>
      <c r="B2390" s="27" t="s">
        <v>7547</v>
      </c>
      <c r="C2390" s="30">
        <v>63261</v>
      </c>
      <c r="D2390" s="30" t="s">
        <v>1284</v>
      </c>
      <c r="E2390" s="30" t="s">
        <v>1296</v>
      </c>
      <c r="F2390" s="30" t="s">
        <v>1245</v>
      </c>
      <c r="G2390" s="30" t="s">
        <v>1245</v>
      </c>
      <c r="H2390" s="30" t="s">
        <v>7548</v>
      </c>
      <c r="J2390" s="34" t="s">
        <v>10901</v>
      </c>
      <c r="K2390" s="34" t="str">
        <f t="shared" si="37"/>
        <v>VALUES ('2389','Kendalngawi','63261','Jawa Timur','Ngawi','Kendal','Kendal','0351-732037')</v>
      </c>
    </row>
    <row r="2391" spans="1:11" ht="15.75" thickBot="1" x14ac:dyDescent="0.3">
      <c r="A2391" s="33">
        <v>2390</v>
      </c>
      <c r="B2391" s="27" t="s">
        <v>7549</v>
      </c>
      <c r="C2391" s="30">
        <v>63262</v>
      </c>
      <c r="D2391" s="30" t="s">
        <v>1284</v>
      </c>
      <c r="E2391" s="30" t="s">
        <v>1296</v>
      </c>
      <c r="F2391" s="30" t="s">
        <v>7549</v>
      </c>
      <c r="G2391" s="30" t="s">
        <v>7549</v>
      </c>
      <c r="H2391" s="30" t="s">
        <v>7550</v>
      </c>
      <c r="J2391" s="34" t="s">
        <v>10901</v>
      </c>
      <c r="K2391" s="34" t="str">
        <f t="shared" si="37"/>
        <v>VALUES ('2390','Jogorogo','63262','Jawa Timur','Ngawi','Jogorogo','Jogorogo','0351-730788')</v>
      </c>
    </row>
    <row r="2392" spans="1:11" ht="15.75" thickBot="1" x14ac:dyDescent="0.3">
      <c r="A2392" s="33">
        <v>2391</v>
      </c>
      <c r="B2392" s="27" t="s">
        <v>7551</v>
      </c>
      <c r="C2392" s="30">
        <v>63263</v>
      </c>
      <c r="D2392" s="30" t="s">
        <v>1284</v>
      </c>
      <c r="E2392" s="30" t="s">
        <v>1296</v>
      </c>
      <c r="F2392" s="30" t="s">
        <v>7551</v>
      </c>
      <c r="G2392" s="30" t="s">
        <v>7551</v>
      </c>
      <c r="H2392" s="30" t="s">
        <v>7552</v>
      </c>
      <c r="J2392" s="34" t="s">
        <v>10901</v>
      </c>
      <c r="K2392" s="34" t="str">
        <f t="shared" si="37"/>
        <v>VALUES ('2391','Ngrambe','63263','Jawa Timur','Ngawi','Ngrambe','Ngrambe','0351-730439')</v>
      </c>
    </row>
    <row r="2393" spans="1:11" ht="15.75" thickBot="1" x14ac:dyDescent="0.3">
      <c r="A2393" s="33">
        <v>2392</v>
      </c>
      <c r="B2393" s="27" t="s">
        <v>7553</v>
      </c>
      <c r="C2393" s="30">
        <v>63264</v>
      </c>
      <c r="D2393" s="30" t="s">
        <v>1284</v>
      </c>
      <c r="E2393" s="30" t="s">
        <v>1296</v>
      </c>
      <c r="F2393" s="30" t="s">
        <v>7553</v>
      </c>
      <c r="G2393" s="30" t="s">
        <v>7554</v>
      </c>
      <c r="H2393" s="30" t="s">
        <v>7555</v>
      </c>
      <c r="J2393" s="34" t="s">
        <v>10901</v>
      </c>
      <c r="K2393" s="34" t="str">
        <f t="shared" si="37"/>
        <v>VALUES ('2392','Sine','63264','Jawa Timur','Ngawi','Sine','Kuniran','0351-611032')</v>
      </c>
    </row>
    <row r="2394" spans="1:11" ht="15.75" thickBot="1" x14ac:dyDescent="0.3">
      <c r="A2394" s="33">
        <v>2393</v>
      </c>
      <c r="B2394" s="27" t="s">
        <v>7556</v>
      </c>
      <c r="C2394" s="30">
        <v>63271</v>
      </c>
      <c r="D2394" s="30" t="s">
        <v>1284</v>
      </c>
      <c r="E2394" s="30" t="s">
        <v>1296</v>
      </c>
      <c r="F2394" s="30" t="s">
        <v>7556</v>
      </c>
      <c r="G2394" s="30" t="s">
        <v>6990</v>
      </c>
      <c r="H2394" s="30" t="s">
        <v>7557</v>
      </c>
      <c r="J2394" s="34" t="s">
        <v>10901</v>
      </c>
      <c r="K2394" s="34" t="str">
        <f t="shared" si="37"/>
        <v>VALUES ('2393','Geneng','63271','Jawa Timur','Ngawi','Geneng','Tambakromo','0351-746351')</v>
      </c>
    </row>
    <row r="2395" spans="1:11" ht="15.75" thickBot="1" x14ac:dyDescent="0.3">
      <c r="A2395" s="33">
        <v>2394</v>
      </c>
      <c r="B2395" s="27" t="s">
        <v>7558</v>
      </c>
      <c r="C2395" s="30" t="s">
        <v>7559</v>
      </c>
      <c r="D2395" s="30" t="s">
        <v>1284</v>
      </c>
      <c r="E2395" s="30" t="s">
        <v>1296</v>
      </c>
      <c r="F2395" s="30" t="s">
        <v>7558</v>
      </c>
      <c r="G2395" s="30" t="s">
        <v>7560</v>
      </c>
      <c r="H2395" s="35"/>
      <c r="J2395" s="34" t="s">
        <v>10901</v>
      </c>
      <c r="K2395" s="34" t="str">
        <f t="shared" si="37"/>
        <v>VALUES ('2394','Gerih','63272B1','Jawa Timur','Ngawi','Gerih','Guyung','')</v>
      </c>
    </row>
    <row r="2396" spans="1:11" ht="15.75" thickBot="1" x14ac:dyDescent="0.3">
      <c r="A2396" s="33">
        <v>2395</v>
      </c>
      <c r="B2396" s="27" t="s">
        <v>7561</v>
      </c>
      <c r="C2396" s="30">
        <v>63281</v>
      </c>
      <c r="D2396" s="30" t="s">
        <v>1284</v>
      </c>
      <c r="E2396" s="30" t="s">
        <v>1296</v>
      </c>
      <c r="F2396" s="30" t="s">
        <v>7561</v>
      </c>
      <c r="G2396" s="30" t="s">
        <v>7357</v>
      </c>
      <c r="H2396" s="30">
        <v>8283291526</v>
      </c>
      <c r="J2396" s="34" t="s">
        <v>10901</v>
      </c>
      <c r="K2396" s="34" t="str">
        <f t="shared" si="37"/>
        <v>VALUES ('2395','Padas','63281','Jawa Timur','Ngawi','Padas','Pacing','8283291526')</v>
      </c>
    </row>
    <row r="2397" spans="1:11" ht="15.75" thickBot="1" x14ac:dyDescent="0.3">
      <c r="A2397" s="33">
        <v>2396</v>
      </c>
      <c r="B2397" s="27" t="s">
        <v>7562</v>
      </c>
      <c r="C2397" s="30">
        <v>63282</v>
      </c>
      <c r="D2397" s="30" t="s">
        <v>1284</v>
      </c>
      <c r="E2397" s="30" t="s">
        <v>1296</v>
      </c>
      <c r="F2397" s="30" t="s">
        <v>7562</v>
      </c>
      <c r="G2397" s="30" t="s">
        <v>7562</v>
      </c>
      <c r="H2397" s="30" t="s">
        <v>7563</v>
      </c>
      <c r="J2397" s="34" t="s">
        <v>10901</v>
      </c>
      <c r="K2397" s="34" t="str">
        <f t="shared" si="37"/>
        <v>VALUES ('2396','Pangkur','63282','Jawa Timur','Ngawi','Pangkur','Pangkur','0351-7788521')</v>
      </c>
    </row>
    <row r="2398" spans="1:11" ht="15.75" thickBot="1" x14ac:dyDescent="0.3">
      <c r="A2398" s="33">
        <v>2397</v>
      </c>
      <c r="B2398" s="27" t="s">
        <v>7564</v>
      </c>
      <c r="C2398" s="30">
        <v>63283</v>
      </c>
      <c r="D2398" s="30" t="s">
        <v>1284</v>
      </c>
      <c r="E2398" s="30" t="s">
        <v>1296</v>
      </c>
      <c r="F2398" s="30" t="s">
        <v>7564</v>
      </c>
      <c r="G2398" s="30" t="s">
        <v>7565</v>
      </c>
      <c r="H2398" s="30" t="s">
        <v>7566</v>
      </c>
      <c r="J2398" s="34" t="s">
        <v>10901</v>
      </c>
      <c r="K2398" s="34" t="str">
        <f t="shared" si="37"/>
        <v>VALUES ('2397','Kwadungan','63283','Jawa Timur','Ngawi','Kwadungan','Sumengko','0351-331101')</v>
      </c>
    </row>
    <row r="2399" spans="1:11" ht="15.75" thickBot="1" x14ac:dyDescent="0.3">
      <c r="A2399" s="33">
        <v>2398</v>
      </c>
      <c r="B2399" s="27" t="s">
        <v>6154</v>
      </c>
      <c r="C2399" s="30">
        <v>63284</v>
      </c>
      <c r="D2399" s="30" t="s">
        <v>1284</v>
      </c>
      <c r="E2399" s="30" t="s">
        <v>1296</v>
      </c>
      <c r="F2399" s="30" t="s">
        <v>6154</v>
      </c>
      <c r="G2399" s="30" t="s">
        <v>6154</v>
      </c>
      <c r="H2399" s="30" t="s">
        <v>7567</v>
      </c>
      <c r="J2399" s="34" t="s">
        <v>10901</v>
      </c>
      <c r="K2399" s="34" t="str">
        <f t="shared" si="37"/>
        <v>VALUES ('2398','Karangjati','63284','Jawa Timur','Ngawi','Karangjati','Karangjati','0351-661188')</v>
      </c>
    </row>
    <row r="2400" spans="1:11" ht="15.75" thickBot="1" x14ac:dyDescent="0.3">
      <c r="A2400" s="33">
        <v>2399</v>
      </c>
      <c r="B2400" s="27" t="s">
        <v>6055</v>
      </c>
      <c r="C2400" s="30" t="s">
        <v>7568</v>
      </c>
      <c r="D2400" s="30" t="s">
        <v>1284</v>
      </c>
      <c r="E2400" s="30" t="s">
        <v>1296</v>
      </c>
      <c r="F2400" s="30" t="s">
        <v>6055</v>
      </c>
      <c r="G2400" s="30" t="s">
        <v>7569</v>
      </c>
      <c r="H2400" s="35"/>
      <c r="J2400" s="34" t="s">
        <v>10901</v>
      </c>
      <c r="K2400" s="34" t="str">
        <f t="shared" si="37"/>
        <v>VALUES ('2399','Bringin','63285B1','Jawa Timur','Ngawi','Bringin','Krompol','')</v>
      </c>
    </row>
    <row r="2401" spans="1:11" ht="15.75" thickBot="1" x14ac:dyDescent="0.3">
      <c r="A2401" s="33">
        <v>2400</v>
      </c>
      <c r="B2401" s="27" t="s">
        <v>7570</v>
      </c>
      <c r="C2401" s="30" t="s">
        <v>7571</v>
      </c>
      <c r="D2401" s="30" t="s">
        <v>1284</v>
      </c>
      <c r="E2401" s="30" t="s">
        <v>1297</v>
      </c>
      <c r="F2401" s="30" t="s">
        <v>7570</v>
      </c>
      <c r="G2401" s="30" t="s">
        <v>7572</v>
      </c>
      <c r="H2401" s="35"/>
      <c r="J2401" s="34" t="s">
        <v>10901</v>
      </c>
      <c r="K2401" s="34" t="str">
        <f t="shared" si="37"/>
        <v>VALUES ('2400','Ngariboyo','63351B1','Jawa Timur','Magetan','Ngariboyo','Mojopurno','')</v>
      </c>
    </row>
    <row r="2402" spans="1:11" ht="15.75" thickBot="1" x14ac:dyDescent="0.3">
      <c r="A2402" s="33">
        <v>2401</v>
      </c>
      <c r="B2402" s="27" t="s">
        <v>7573</v>
      </c>
      <c r="C2402" s="30">
        <v>63352</v>
      </c>
      <c r="D2402" s="30" t="s">
        <v>1284</v>
      </c>
      <c r="E2402" s="30" t="s">
        <v>1297</v>
      </c>
      <c r="F2402" s="30" t="s">
        <v>7573</v>
      </c>
      <c r="G2402" s="30" t="s">
        <v>7573</v>
      </c>
      <c r="H2402" s="30" t="s">
        <v>1265</v>
      </c>
      <c r="J2402" s="34" t="s">
        <v>10901</v>
      </c>
      <c r="K2402" s="34" t="str">
        <f t="shared" si="37"/>
        <v>VALUES ('2401','Panekan','63352','Jawa Timur','Magetan','Panekan','Panekan','-')</v>
      </c>
    </row>
    <row r="2403" spans="1:11" ht="15.75" thickBot="1" x14ac:dyDescent="0.3">
      <c r="A2403" s="33">
        <v>2402</v>
      </c>
      <c r="B2403" s="27" t="s">
        <v>7574</v>
      </c>
      <c r="C2403" s="30">
        <v>63361</v>
      </c>
      <c r="D2403" s="30" t="s">
        <v>1284</v>
      </c>
      <c r="E2403" s="30" t="s">
        <v>1297</v>
      </c>
      <c r="F2403" s="30" t="s">
        <v>7574</v>
      </c>
      <c r="G2403" s="30" t="s">
        <v>7574</v>
      </c>
      <c r="H2403" s="30" t="s">
        <v>7575</v>
      </c>
      <c r="J2403" s="34" t="s">
        <v>10901</v>
      </c>
      <c r="K2403" s="34" t="str">
        <f t="shared" si="37"/>
        <v>VALUES ('2402','Plaosan','63361','Jawa Timur','Magetan','Plaosan','Plaosan','0351-888628')</v>
      </c>
    </row>
    <row r="2404" spans="1:11" ht="15.75" thickBot="1" x14ac:dyDescent="0.3">
      <c r="A2404" s="33">
        <v>2403</v>
      </c>
      <c r="B2404" s="27" t="s">
        <v>7576</v>
      </c>
      <c r="C2404" s="30">
        <v>63371</v>
      </c>
      <c r="D2404" s="30" t="s">
        <v>1284</v>
      </c>
      <c r="E2404" s="30" t="s">
        <v>1297</v>
      </c>
      <c r="F2404" s="30" t="s">
        <v>7576</v>
      </c>
      <c r="G2404" s="30" t="s">
        <v>7577</v>
      </c>
      <c r="H2404" s="30" t="s">
        <v>1265</v>
      </c>
      <c r="J2404" s="34" t="s">
        <v>10901</v>
      </c>
      <c r="K2404" s="34" t="str">
        <f t="shared" si="37"/>
        <v>VALUES ('2403','Parang','63371','Jawa Timur','Magetan','Parang','Taman Arum','-')</v>
      </c>
    </row>
    <row r="2405" spans="1:11" ht="15.75" thickBot="1" x14ac:dyDescent="0.3">
      <c r="A2405" s="33">
        <v>2404</v>
      </c>
      <c r="B2405" s="27" t="s">
        <v>7578</v>
      </c>
      <c r="C2405" s="30">
        <v>63372</v>
      </c>
      <c r="D2405" s="30" t="s">
        <v>1284</v>
      </c>
      <c r="E2405" s="30" t="s">
        <v>1297</v>
      </c>
      <c r="F2405" s="30" t="s">
        <v>7578</v>
      </c>
      <c r="G2405" s="30" t="s">
        <v>7579</v>
      </c>
      <c r="H2405" s="30" t="s">
        <v>1265</v>
      </c>
      <c r="J2405" s="34" t="s">
        <v>10901</v>
      </c>
      <c r="K2405" s="34" t="str">
        <f t="shared" si="37"/>
        <v>VALUES ('2404','Lembeyan','63372','Jawa Timur','Magetan','Lembeyan','Lembeyan Kulon','-')</v>
      </c>
    </row>
    <row r="2406" spans="1:11" ht="15.75" thickBot="1" x14ac:dyDescent="0.3">
      <c r="A2406" s="33">
        <v>2405</v>
      </c>
      <c r="B2406" s="27" t="s">
        <v>7580</v>
      </c>
      <c r="C2406" s="30">
        <v>63381</v>
      </c>
      <c r="D2406" s="30" t="s">
        <v>1284</v>
      </c>
      <c r="E2406" s="30" t="s">
        <v>1297</v>
      </c>
      <c r="F2406" s="30" t="s">
        <v>7581</v>
      </c>
      <c r="G2406" s="30" t="s">
        <v>7581</v>
      </c>
      <c r="H2406" s="30" t="s">
        <v>7582</v>
      </c>
      <c r="J2406" s="34" t="s">
        <v>10901</v>
      </c>
      <c r="K2406" s="34" t="str">
        <f t="shared" si="37"/>
        <v>VALUES ('2405','Goranggareng','63381','Jawa Timur','Magetan','Kawedanan','Kawedanan','0351-439844')</v>
      </c>
    </row>
    <row r="2407" spans="1:11" ht="15.75" thickBot="1" x14ac:dyDescent="0.3">
      <c r="A2407" s="33">
        <v>2406</v>
      </c>
      <c r="B2407" s="27" t="s">
        <v>7583</v>
      </c>
      <c r="C2407" s="30">
        <v>63383</v>
      </c>
      <c r="D2407" s="30" t="s">
        <v>1284</v>
      </c>
      <c r="E2407" s="30" t="s">
        <v>1297</v>
      </c>
      <c r="F2407" s="30" t="s">
        <v>7583</v>
      </c>
      <c r="G2407" s="30" t="s">
        <v>7584</v>
      </c>
      <c r="H2407" s="30" t="s">
        <v>1265</v>
      </c>
      <c r="J2407" s="34" t="s">
        <v>10901</v>
      </c>
      <c r="K2407" s="34" t="str">
        <f t="shared" si="37"/>
        <v>VALUES ('2406','Takeran','63383','Jawa Timur','Magetan','Takeran','Simbatan','-')</v>
      </c>
    </row>
    <row r="2408" spans="1:11" ht="15.75" thickBot="1" x14ac:dyDescent="0.3">
      <c r="A2408" s="33">
        <v>2407</v>
      </c>
      <c r="B2408" s="27" t="s">
        <v>7585</v>
      </c>
      <c r="C2408" s="30" t="s">
        <v>7586</v>
      </c>
      <c r="D2408" s="30" t="s">
        <v>1284</v>
      </c>
      <c r="E2408" s="30" t="s">
        <v>1297</v>
      </c>
      <c r="F2408" s="30" t="s">
        <v>7585</v>
      </c>
      <c r="G2408" s="30" t="s">
        <v>7585</v>
      </c>
      <c r="H2408" s="35"/>
      <c r="J2408" s="34" t="s">
        <v>10901</v>
      </c>
      <c r="K2408" s="34" t="str">
        <f t="shared" si="37"/>
        <v>VALUES ('2407','Bendo','63384B1','Jawa Timur','Magetan','Bendo','Bendo','')</v>
      </c>
    </row>
    <row r="2409" spans="1:11" ht="15.75" thickBot="1" x14ac:dyDescent="0.3">
      <c r="A2409" s="33">
        <v>2408</v>
      </c>
      <c r="B2409" s="27" t="s">
        <v>7587</v>
      </c>
      <c r="C2409" s="30" t="s">
        <v>7588</v>
      </c>
      <c r="D2409" s="30" t="s">
        <v>1284</v>
      </c>
      <c r="E2409" s="30" t="s">
        <v>1297</v>
      </c>
      <c r="F2409" s="30" t="s">
        <v>7587</v>
      </c>
      <c r="G2409" s="30" t="s">
        <v>7587</v>
      </c>
      <c r="H2409" s="35"/>
      <c r="J2409" s="34" t="s">
        <v>10901</v>
      </c>
      <c r="K2409" s="34" t="str">
        <f t="shared" si="37"/>
        <v>VALUES ('2408','Sukomoro','63391B1','Jawa Timur','Magetan','Sukomoro','Sukomoro','')</v>
      </c>
    </row>
    <row r="2410" spans="1:11" ht="15.75" thickBot="1" x14ac:dyDescent="0.3">
      <c r="A2410" s="33">
        <v>2409</v>
      </c>
      <c r="B2410" s="27" t="s">
        <v>7589</v>
      </c>
      <c r="C2410" s="30">
        <v>63392</v>
      </c>
      <c r="D2410" s="30" t="s">
        <v>1284</v>
      </c>
      <c r="E2410" s="30" t="s">
        <v>1297</v>
      </c>
      <c r="F2410" s="30" t="s">
        <v>7589</v>
      </c>
      <c r="G2410" s="30" t="s">
        <v>7589</v>
      </c>
      <c r="H2410" s="30" t="s">
        <v>7590</v>
      </c>
      <c r="J2410" s="34" t="s">
        <v>10901</v>
      </c>
      <c r="K2410" s="34" t="str">
        <f t="shared" si="37"/>
        <v>VALUES ('2409','Maospati','63392','Jawa Timur','Magetan','Maospati','Maospati','0351-868731')</v>
      </c>
    </row>
    <row r="2411" spans="1:11" ht="15.75" thickBot="1" x14ac:dyDescent="0.3">
      <c r="A2411" s="33">
        <v>2410</v>
      </c>
      <c r="B2411" s="27" t="s">
        <v>7591</v>
      </c>
      <c r="C2411" s="30">
        <v>63393</v>
      </c>
      <c r="D2411" s="30" t="s">
        <v>1284</v>
      </c>
      <c r="E2411" s="30" t="s">
        <v>1297</v>
      </c>
      <c r="F2411" s="30" t="s">
        <v>7591</v>
      </c>
      <c r="G2411" s="30" t="s">
        <v>7592</v>
      </c>
      <c r="H2411" s="30" t="s">
        <v>7593</v>
      </c>
      <c r="J2411" s="34" t="s">
        <v>10901</v>
      </c>
      <c r="K2411" s="34" t="str">
        <f t="shared" si="37"/>
        <v>VALUES ('2410','Barat','63393','Jawa Timur','Magetan','Barat','Karangsono','0351-868865')</v>
      </c>
    </row>
    <row r="2412" spans="1:11" ht="15.75" thickBot="1" x14ac:dyDescent="0.3">
      <c r="A2412" s="33">
        <v>2411</v>
      </c>
      <c r="B2412" s="27" t="s">
        <v>5979</v>
      </c>
      <c r="C2412" s="30">
        <v>63395</v>
      </c>
      <c r="D2412" s="30" t="s">
        <v>1284</v>
      </c>
      <c r="E2412" s="30" t="s">
        <v>1297</v>
      </c>
      <c r="F2412" s="30" t="s">
        <v>5979</v>
      </c>
      <c r="G2412" s="30" t="s">
        <v>5979</v>
      </c>
      <c r="H2412" s="30" t="s">
        <v>7594</v>
      </c>
      <c r="J2412" s="34" t="s">
        <v>10901</v>
      </c>
      <c r="K2412" s="34" t="str">
        <f t="shared" si="37"/>
        <v>VALUES ('2411','Karangrejo','63395','Jawa Timur','Magetan','Karangrejo','Karangrejo','0351-868769')</v>
      </c>
    </row>
    <row r="2413" spans="1:11" ht="15.75" thickBot="1" x14ac:dyDescent="0.3">
      <c r="A2413" s="33">
        <v>2412</v>
      </c>
      <c r="B2413" s="27" t="s">
        <v>7595</v>
      </c>
      <c r="C2413" s="41" t="s">
        <v>7596</v>
      </c>
      <c r="D2413" s="30" t="s">
        <v>1284</v>
      </c>
      <c r="E2413" s="30" t="s">
        <v>1297</v>
      </c>
      <c r="F2413" s="30" t="s">
        <v>7595</v>
      </c>
      <c r="G2413" s="30" t="s">
        <v>7595</v>
      </c>
      <c r="H2413" s="35"/>
      <c r="J2413" s="34" t="s">
        <v>10901</v>
      </c>
      <c r="K2413" s="34" t="str">
        <f t="shared" si="37"/>
        <v>VALUES ('2412','Karas','63396B1','Jawa Timur','Magetan','Karas','Karas','')</v>
      </c>
    </row>
    <row r="2414" spans="1:11" ht="15.75" thickBot="1" x14ac:dyDescent="0.3">
      <c r="A2414" s="33">
        <v>2413</v>
      </c>
      <c r="B2414" s="27" t="s">
        <v>7597</v>
      </c>
      <c r="C2414" s="30">
        <v>63452</v>
      </c>
      <c r="D2414" s="30" t="s">
        <v>1284</v>
      </c>
      <c r="E2414" s="30" t="s">
        <v>1299</v>
      </c>
      <c r="F2414" s="30" t="s">
        <v>1239</v>
      </c>
      <c r="G2414" s="30" t="s">
        <v>7598</v>
      </c>
      <c r="H2414" s="30" t="s">
        <v>7599</v>
      </c>
      <c r="J2414" s="34" t="s">
        <v>10901</v>
      </c>
      <c r="K2414" s="34" t="str">
        <f t="shared" si="37"/>
        <v>VALUES ('2413','Sumoroto','63452','Jawa Timur','Ponorogo','Kauman','Plosojenar','0352-753152')</v>
      </c>
    </row>
    <row r="2415" spans="1:11" ht="15.75" thickBot="1" x14ac:dyDescent="0.3">
      <c r="A2415" s="33">
        <v>2414</v>
      </c>
      <c r="B2415" s="27" t="s">
        <v>7600</v>
      </c>
      <c r="C2415" s="30">
        <v>63454</v>
      </c>
      <c r="D2415" s="30" t="s">
        <v>1284</v>
      </c>
      <c r="E2415" s="30" t="s">
        <v>1299</v>
      </c>
      <c r="F2415" s="30" t="s">
        <v>7600</v>
      </c>
      <c r="G2415" s="30" t="s">
        <v>7600</v>
      </c>
      <c r="H2415" s="30" t="s">
        <v>4088</v>
      </c>
      <c r="J2415" s="34" t="s">
        <v>10901</v>
      </c>
      <c r="K2415" s="34" t="str">
        <f t="shared" si="37"/>
        <v>VALUES ('2414','Sampung','63454','Jawa Timur','Ponorogo','Sampung','Sampung','0735-450230')</v>
      </c>
    </row>
    <row r="2416" spans="1:11" ht="15.75" thickBot="1" x14ac:dyDescent="0.3">
      <c r="A2416" s="33">
        <v>2415</v>
      </c>
      <c r="B2416" s="27" t="s">
        <v>7601</v>
      </c>
      <c r="C2416" s="30">
        <v>63455</v>
      </c>
      <c r="D2416" s="30" t="s">
        <v>1284</v>
      </c>
      <c r="E2416" s="30" t="s">
        <v>1299</v>
      </c>
      <c r="F2416" s="30" t="s">
        <v>7601</v>
      </c>
      <c r="G2416" s="30" t="s">
        <v>7601</v>
      </c>
      <c r="H2416" s="30" t="s">
        <v>7602</v>
      </c>
      <c r="J2416" s="34" t="s">
        <v>10901</v>
      </c>
      <c r="K2416" s="34" t="str">
        <f t="shared" si="37"/>
        <v>VALUES ('2415','Badegan','63455','Jawa Timur','Ponorogo','Badegan','Badegan','0352-751691')</v>
      </c>
    </row>
    <row r="2417" spans="1:11" ht="15.75" thickBot="1" x14ac:dyDescent="0.3">
      <c r="A2417" s="33">
        <v>2416</v>
      </c>
      <c r="B2417" s="27" t="s">
        <v>6927</v>
      </c>
      <c r="C2417" s="30">
        <v>63461</v>
      </c>
      <c r="D2417" s="30" t="s">
        <v>1284</v>
      </c>
      <c r="E2417" s="30" t="s">
        <v>1299</v>
      </c>
      <c r="F2417" s="30" t="s">
        <v>6927</v>
      </c>
      <c r="G2417" s="30" t="s">
        <v>6927</v>
      </c>
      <c r="H2417" s="30" t="s">
        <v>7603</v>
      </c>
      <c r="J2417" s="34" t="s">
        <v>10901</v>
      </c>
      <c r="K2417" s="34" t="str">
        <f t="shared" si="37"/>
        <v>VALUES ('2416','Balong','63461','Jawa Timur','Ponorogo','Balong','Balong','0352-371273')</v>
      </c>
    </row>
    <row r="2418" spans="1:11" ht="15.75" thickBot="1" x14ac:dyDescent="0.3">
      <c r="A2418" s="33">
        <v>2417</v>
      </c>
      <c r="B2418" s="27" t="s">
        <v>7604</v>
      </c>
      <c r="C2418" s="41" t="s">
        <v>7605</v>
      </c>
      <c r="D2418" s="30" t="s">
        <v>1284</v>
      </c>
      <c r="E2418" s="30" t="s">
        <v>1299</v>
      </c>
      <c r="F2418" s="41" t="s">
        <v>7604</v>
      </c>
      <c r="G2418" s="30" t="s">
        <v>7604</v>
      </c>
      <c r="H2418" s="35"/>
      <c r="J2418" s="34" t="s">
        <v>10901</v>
      </c>
      <c r="K2418" s="34" t="str">
        <f t="shared" si="37"/>
        <v>VALUES ('2417','Bungkal','63462B1','Jawa Timur','Ponorogo','Bungkal','Bungkal','')</v>
      </c>
    </row>
    <row r="2419" spans="1:11" ht="15.75" thickBot="1" x14ac:dyDescent="0.3">
      <c r="A2419" s="33">
        <v>2418</v>
      </c>
      <c r="B2419" s="27" t="s">
        <v>7606</v>
      </c>
      <c r="C2419" s="30">
        <v>63463</v>
      </c>
      <c r="D2419" s="30" t="s">
        <v>1284</v>
      </c>
      <c r="E2419" s="30" t="s">
        <v>1299</v>
      </c>
      <c r="F2419" s="30" t="s">
        <v>7606</v>
      </c>
      <c r="G2419" s="30" t="s">
        <v>7606</v>
      </c>
      <c r="H2419" s="30" t="s">
        <v>1265</v>
      </c>
      <c r="J2419" s="34" t="s">
        <v>10901</v>
      </c>
      <c r="K2419" s="34" t="str">
        <f t="shared" si="37"/>
        <v>VALUES ('2418','Slahung','63463','Jawa Timur','Ponorogo','Slahung','Slahung','-')</v>
      </c>
    </row>
    <row r="2420" spans="1:11" ht="15.75" thickBot="1" x14ac:dyDescent="0.3">
      <c r="A2420" s="33">
        <v>2419</v>
      </c>
      <c r="B2420" s="27" t="s">
        <v>1291</v>
      </c>
      <c r="C2420" s="30">
        <v>63473</v>
      </c>
      <c r="D2420" s="30" t="s">
        <v>1284</v>
      </c>
      <c r="E2420" s="30" t="s">
        <v>1299</v>
      </c>
      <c r="F2420" s="30" t="s">
        <v>1291</v>
      </c>
      <c r="G2420" s="30" t="s">
        <v>1291</v>
      </c>
      <c r="H2420" s="30" t="s">
        <v>7607</v>
      </c>
      <c r="J2420" s="34" t="s">
        <v>10901</v>
      </c>
      <c r="K2420" s="34" t="str">
        <f t="shared" si="37"/>
        <v>VALUES ('2419','Jetis','63473','Jawa Timur','Ponorogo','Jetis','Jetis','0352-313577')</v>
      </c>
    </row>
    <row r="2421" spans="1:11" ht="15.75" thickBot="1" x14ac:dyDescent="0.3">
      <c r="A2421" s="33">
        <v>2420</v>
      </c>
      <c r="B2421" s="27" t="s">
        <v>7608</v>
      </c>
      <c r="C2421" s="30">
        <v>63474</v>
      </c>
      <c r="D2421" s="30" t="s">
        <v>1284</v>
      </c>
      <c r="E2421" s="30" t="s">
        <v>1299</v>
      </c>
      <c r="F2421" s="30" t="s">
        <v>7608</v>
      </c>
      <c r="G2421" s="30" t="s">
        <v>7608</v>
      </c>
      <c r="H2421" s="30" t="s">
        <v>7609</v>
      </c>
      <c r="J2421" s="34" t="s">
        <v>10901</v>
      </c>
      <c r="K2421" s="34" t="str">
        <f t="shared" si="37"/>
        <v>VALUES ('2420','Sambit','63474','Jawa Timur','Ponorogo','Sambit','Sambit','0352-312636')</v>
      </c>
    </row>
    <row r="2422" spans="1:11" ht="15.75" thickBot="1" x14ac:dyDescent="0.3">
      <c r="A2422" s="33">
        <v>2421</v>
      </c>
      <c r="B2422" s="27" t="s">
        <v>7610</v>
      </c>
      <c r="C2422" s="30" t="s">
        <v>7611</v>
      </c>
      <c r="D2422" s="30" t="s">
        <v>1284</v>
      </c>
      <c r="E2422" s="30" t="s">
        <v>1299</v>
      </c>
      <c r="F2422" s="30" t="s">
        <v>7610</v>
      </c>
      <c r="G2422" s="30" t="s">
        <v>7610</v>
      </c>
      <c r="H2422" s="35"/>
      <c r="J2422" s="34" t="s">
        <v>10901</v>
      </c>
      <c r="K2422" s="34" t="str">
        <f t="shared" si="37"/>
        <v>VALUES ('2421','Sawoo','63475B1','Jawa Timur','Ponorogo','Sawoo','Sawoo','')</v>
      </c>
    </row>
    <row r="2423" spans="1:11" ht="15.75" thickBot="1" x14ac:dyDescent="0.3">
      <c r="A2423" s="33">
        <v>2422</v>
      </c>
      <c r="B2423" s="27" t="s">
        <v>7612</v>
      </c>
      <c r="C2423" s="30">
        <v>63481</v>
      </c>
      <c r="D2423" s="30" t="s">
        <v>1284</v>
      </c>
      <c r="E2423" s="30" t="s">
        <v>1299</v>
      </c>
      <c r="F2423" s="30" t="s">
        <v>7612</v>
      </c>
      <c r="G2423" s="30" t="s">
        <v>1286</v>
      </c>
      <c r="H2423" s="30" t="s">
        <v>7613</v>
      </c>
      <c r="J2423" s="34" t="s">
        <v>10901</v>
      </c>
      <c r="K2423" s="34" t="str">
        <f t="shared" si="37"/>
        <v>VALUES ('2422','Pulung','63481','Jawa Timur','Ponorogo','Pulung','Sidoarjo','0352-371104')</v>
      </c>
    </row>
    <row r="2424" spans="1:11" ht="15.75" thickBot="1" x14ac:dyDescent="0.3">
      <c r="A2424" s="33">
        <v>2423</v>
      </c>
      <c r="B2424" s="27" t="s">
        <v>6025</v>
      </c>
      <c r="C2424" s="30">
        <v>63491</v>
      </c>
      <c r="D2424" s="30" t="s">
        <v>1284</v>
      </c>
      <c r="E2424" s="30" t="s">
        <v>1299</v>
      </c>
      <c r="F2424" s="30" t="s">
        <v>6025</v>
      </c>
      <c r="G2424" s="30" t="s">
        <v>5930</v>
      </c>
      <c r="H2424" s="30" t="s">
        <v>7614</v>
      </c>
      <c r="J2424" s="34" t="s">
        <v>10901</v>
      </c>
      <c r="K2424" s="34" t="str">
        <f t="shared" si="37"/>
        <v>VALUES ('2423','Babadan','63491','Jawa Timur','Ponorogo','Babadan','Purwosari','0352-485972')</v>
      </c>
    </row>
    <row r="2425" spans="1:11" ht="15.75" thickBot="1" x14ac:dyDescent="0.3">
      <c r="A2425" s="33">
        <v>2424</v>
      </c>
      <c r="B2425" s="27" t="s">
        <v>7615</v>
      </c>
      <c r="C2425" s="30">
        <v>63492</v>
      </c>
      <c r="D2425" s="30" t="s">
        <v>1284</v>
      </c>
      <c r="E2425" s="30" t="s">
        <v>1299</v>
      </c>
      <c r="F2425" s="30" t="s">
        <v>7615</v>
      </c>
      <c r="G2425" s="30" t="s">
        <v>7615</v>
      </c>
      <c r="H2425" s="30" t="s">
        <v>1265</v>
      </c>
      <c r="J2425" s="34" t="s">
        <v>10901</v>
      </c>
      <c r="K2425" s="34" t="str">
        <f t="shared" si="37"/>
        <v>VALUES ('2424','Jenangan','63492','Jawa Timur','Ponorogo','Jenangan','Jenangan','-')</v>
      </c>
    </row>
    <row r="2426" spans="1:11" ht="15.75" thickBot="1" x14ac:dyDescent="0.3">
      <c r="A2426" s="33">
        <v>2425</v>
      </c>
      <c r="B2426" s="27" t="s">
        <v>7616</v>
      </c>
      <c r="C2426" s="30">
        <v>63500</v>
      </c>
      <c r="D2426" s="30" t="s">
        <v>1284</v>
      </c>
      <c r="E2426" s="30" t="s">
        <v>7617</v>
      </c>
      <c r="F2426" s="30" t="s">
        <v>7617</v>
      </c>
      <c r="G2426" s="30" t="s">
        <v>7618</v>
      </c>
      <c r="H2426" s="30" t="s">
        <v>7619</v>
      </c>
      <c r="J2426" s="34" t="s">
        <v>10901</v>
      </c>
      <c r="K2426" s="34" t="str">
        <f t="shared" si="37"/>
        <v>VALUES ('2425','PACITAN','63500','Jawa Timur','Pacitan','Pacitan','Baleharjo','0357-881257')</v>
      </c>
    </row>
    <row r="2427" spans="1:11" ht="15.75" thickBot="1" x14ac:dyDescent="0.3">
      <c r="A2427" s="33">
        <v>2426</v>
      </c>
      <c r="B2427" s="27" t="s">
        <v>7620</v>
      </c>
      <c r="C2427" s="30">
        <v>63553</v>
      </c>
      <c r="D2427" s="30" t="s">
        <v>1284</v>
      </c>
      <c r="E2427" s="30" t="s">
        <v>7617</v>
      </c>
      <c r="F2427" s="30" t="s">
        <v>7620</v>
      </c>
      <c r="G2427" s="30" t="s">
        <v>7620</v>
      </c>
      <c r="H2427" s="30" t="s">
        <v>1265</v>
      </c>
      <c r="J2427" s="34" t="s">
        <v>10901</v>
      </c>
      <c r="K2427" s="34" t="str">
        <f t="shared" si="37"/>
        <v>VALUES ('2426','Punung','63553','Jawa Timur','Pacitan','Punung','Punung','-')</v>
      </c>
    </row>
    <row r="2428" spans="1:11" ht="15.75" thickBot="1" x14ac:dyDescent="0.3">
      <c r="A2428" s="33">
        <v>2427</v>
      </c>
      <c r="B2428" s="27" t="s">
        <v>7621</v>
      </c>
      <c r="C2428" s="41" t="s">
        <v>7622</v>
      </c>
      <c r="D2428" s="30" t="s">
        <v>1284</v>
      </c>
      <c r="E2428" s="30" t="s">
        <v>1299</v>
      </c>
      <c r="F2428" s="30" t="s">
        <v>7617</v>
      </c>
      <c r="G2428" s="30" t="s">
        <v>2447</v>
      </c>
      <c r="H2428" s="35"/>
      <c r="J2428" s="34" t="s">
        <v>10901</v>
      </c>
      <c r="K2428" s="34" t="str">
        <f t="shared" si="37"/>
        <v>VALUES ('2427','Donorojo','63554B1','Jawa Timur','Ponorogo','Pacitan','Bandar','')</v>
      </c>
    </row>
    <row r="2429" spans="1:11" ht="15.75" thickBot="1" x14ac:dyDescent="0.3">
      <c r="A2429" s="33">
        <v>2428</v>
      </c>
      <c r="B2429" s="27" t="s">
        <v>7623</v>
      </c>
      <c r="C2429" s="30">
        <v>63561</v>
      </c>
      <c r="D2429" s="30" t="s">
        <v>1284</v>
      </c>
      <c r="E2429" s="30" t="s">
        <v>7617</v>
      </c>
      <c r="F2429" s="30" t="s">
        <v>7623</v>
      </c>
      <c r="G2429" s="30" t="s">
        <v>7624</v>
      </c>
      <c r="H2429" s="30" t="s">
        <v>1265</v>
      </c>
      <c r="J2429" s="34" t="s">
        <v>10901</v>
      </c>
      <c r="K2429" s="34" t="str">
        <f t="shared" si="37"/>
        <v>VALUES ('2428','Kebonagung','63561','Jawa Timur','Pacitan','Kebonagung','Purwoasri','-')</v>
      </c>
    </row>
    <row r="2430" spans="1:11" ht="15.75" thickBot="1" x14ac:dyDescent="0.3">
      <c r="A2430" s="33">
        <v>2429</v>
      </c>
      <c r="B2430" s="27" t="s">
        <v>7625</v>
      </c>
      <c r="C2430" s="30">
        <v>63571</v>
      </c>
      <c r="D2430" s="30" t="s">
        <v>1284</v>
      </c>
      <c r="E2430" s="30" t="s">
        <v>7617</v>
      </c>
      <c r="F2430" s="30" t="s">
        <v>7625</v>
      </c>
      <c r="G2430" s="30" t="s">
        <v>7626</v>
      </c>
      <c r="H2430" s="30" t="s">
        <v>1265</v>
      </c>
      <c r="J2430" s="34" t="s">
        <v>10901</v>
      </c>
      <c r="K2430" s="34" t="str">
        <f t="shared" si="37"/>
        <v>VALUES ('2429','Tulakan','63571','Jawa Timur','Pacitan','Tulakan','Bungur','-')</v>
      </c>
    </row>
    <row r="2431" spans="1:11" ht="15.75" thickBot="1" x14ac:dyDescent="0.3">
      <c r="A2431" s="33">
        <v>2430</v>
      </c>
      <c r="B2431" s="27" t="s">
        <v>6889</v>
      </c>
      <c r="C2431" s="30">
        <v>63572</v>
      </c>
      <c r="D2431" s="30" t="s">
        <v>1284</v>
      </c>
      <c r="E2431" s="30" t="s">
        <v>7617</v>
      </c>
      <c r="F2431" s="30" t="s">
        <v>6889</v>
      </c>
      <c r="G2431" s="30" t="s">
        <v>6889</v>
      </c>
      <c r="H2431" s="30" t="s">
        <v>1265</v>
      </c>
      <c r="J2431" s="34" t="s">
        <v>10901</v>
      </c>
      <c r="K2431" s="34" t="str">
        <f t="shared" si="37"/>
        <v>VALUES ('2430','Ngadirojo','63572','Jawa Timur','Pacitan','Ngadirojo','Ngadirojo','-')</v>
      </c>
    </row>
    <row r="2432" spans="1:11" ht="15.75" thickBot="1" x14ac:dyDescent="0.3">
      <c r="A2432" s="33">
        <v>2431</v>
      </c>
      <c r="B2432" s="27" t="s">
        <v>7627</v>
      </c>
      <c r="C2432" s="30">
        <v>63573</v>
      </c>
      <c r="D2432" s="30" t="s">
        <v>1284</v>
      </c>
      <c r="E2432" s="30" t="s">
        <v>1299</v>
      </c>
      <c r="F2432" s="30" t="s">
        <v>7627</v>
      </c>
      <c r="G2432" s="30" t="s">
        <v>6125</v>
      </c>
      <c r="H2432" s="35"/>
      <c r="J2432" s="34" t="s">
        <v>10901</v>
      </c>
      <c r="K2432" s="34" t="str">
        <f t="shared" si="37"/>
        <v>VALUES ('2431','Sudimoro','63573','Jawa Timur','Ponorogo','Sudimoro','Sukorejo','')</v>
      </c>
    </row>
    <row r="2433" spans="1:11" ht="15.75" thickBot="1" x14ac:dyDescent="0.3">
      <c r="A2433" s="33">
        <v>2432</v>
      </c>
      <c r="B2433" s="27" t="s">
        <v>7628</v>
      </c>
      <c r="C2433" s="30">
        <v>63581</v>
      </c>
      <c r="D2433" s="30" t="s">
        <v>1284</v>
      </c>
      <c r="E2433" s="30" t="s">
        <v>7617</v>
      </c>
      <c r="F2433" s="30" t="s">
        <v>7628</v>
      </c>
      <c r="G2433" s="30" t="s">
        <v>7628</v>
      </c>
      <c r="H2433" s="30" t="s">
        <v>1265</v>
      </c>
      <c r="J2433" s="34" t="s">
        <v>10901</v>
      </c>
      <c r="K2433" s="34" t="str">
        <f t="shared" si="37"/>
        <v>VALUES ('2432','Arjosari','63581','Jawa Timur','Pacitan','Arjosari','Arjosari','-')</v>
      </c>
    </row>
    <row r="2434" spans="1:11" ht="15.75" thickBot="1" x14ac:dyDescent="0.3">
      <c r="A2434" s="33">
        <v>2433</v>
      </c>
      <c r="B2434" s="27" t="s">
        <v>7629</v>
      </c>
      <c r="C2434" s="30">
        <v>63582</v>
      </c>
      <c r="D2434" s="30" t="s">
        <v>1284</v>
      </c>
      <c r="E2434" s="30" t="s">
        <v>7617</v>
      </c>
      <c r="F2434" s="30" t="s">
        <v>7629</v>
      </c>
      <c r="G2434" s="30" t="s">
        <v>7629</v>
      </c>
      <c r="H2434" s="30" t="s">
        <v>7630</v>
      </c>
      <c r="J2434" s="34" t="s">
        <v>10901</v>
      </c>
      <c r="K2434" s="34" t="str">
        <f t="shared" si="37"/>
        <v>VALUES ('2433','Tegalombo','63582','Jawa Timur','Pacitan','Tegalombo','Tegalombo','0357-311058')</v>
      </c>
    </row>
    <row r="2435" spans="1:11" ht="15.75" thickBot="1" x14ac:dyDescent="0.3">
      <c r="A2435" s="33">
        <v>2434</v>
      </c>
      <c r="B2435" s="27" t="s">
        <v>2447</v>
      </c>
      <c r="C2435" s="41" t="s">
        <v>7631</v>
      </c>
      <c r="D2435" s="30" t="s">
        <v>1284</v>
      </c>
      <c r="E2435" s="30" t="s">
        <v>1299</v>
      </c>
      <c r="F2435" s="30" t="s">
        <v>7617</v>
      </c>
      <c r="G2435" s="30" t="s">
        <v>2447</v>
      </c>
      <c r="H2435" s="35"/>
      <c r="J2435" s="34" t="s">
        <v>10901</v>
      </c>
      <c r="K2435" s="34" t="str">
        <f t="shared" ref="K2435:K2498" si="38">CONCATENATE("VALUES ('",A2435,"','",B2435,"','",C2435,"','",D2435,"','",E2435,"','",F2435,"','",G2435,"','",H2435,"')")</f>
        <v>VALUES ('2434','Bandar','63583B1','Jawa Timur','Ponorogo','Pacitan','Bandar','')</v>
      </c>
    </row>
    <row r="2436" spans="1:11" ht="15.75" thickBot="1" x14ac:dyDescent="0.3">
      <c r="A2436" s="33">
        <v>2435</v>
      </c>
      <c r="B2436" s="27" t="s">
        <v>7632</v>
      </c>
      <c r="C2436" s="30" t="s">
        <v>7633</v>
      </c>
      <c r="D2436" s="30" t="s">
        <v>1284</v>
      </c>
      <c r="E2436" s="30" t="s">
        <v>1300</v>
      </c>
      <c r="F2436" s="30" t="s">
        <v>7634</v>
      </c>
      <c r="G2436" s="30" t="s">
        <v>7635</v>
      </c>
      <c r="H2436" s="30" t="s">
        <v>1265</v>
      </c>
      <c r="J2436" s="34" t="s">
        <v>10901</v>
      </c>
      <c r="K2436" s="34" t="str">
        <f t="shared" si="38"/>
        <v>VALUES ('2435','Kedirimrican','64111A','Jawa Timur','Kediri','Mojoroto','Mrican','-')</v>
      </c>
    </row>
    <row r="2437" spans="1:11" ht="15.75" thickBot="1" x14ac:dyDescent="0.3">
      <c r="A2437" s="33">
        <v>2436</v>
      </c>
      <c r="B2437" s="27" t="s">
        <v>7636</v>
      </c>
      <c r="C2437" s="30" t="s">
        <v>7637</v>
      </c>
      <c r="D2437" s="30" t="s">
        <v>1284</v>
      </c>
      <c r="E2437" s="30" t="s">
        <v>1300</v>
      </c>
      <c r="F2437" s="30" t="s">
        <v>7634</v>
      </c>
      <c r="G2437" s="30" t="s">
        <v>7638</v>
      </c>
      <c r="H2437" s="30" t="s">
        <v>1265</v>
      </c>
      <c r="J2437" s="34" t="s">
        <v>10901</v>
      </c>
      <c r="K2437" s="34" t="str">
        <f t="shared" si="38"/>
        <v>VALUES ('2436','Kediribandar','64118A','Jawa Timur','Kediri','Mojoroto','Lirboyo','-')</v>
      </c>
    </row>
    <row r="2438" spans="1:11" ht="15.75" thickBot="1" x14ac:dyDescent="0.3">
      <c r="A2438" s="33">
        <v>2437</v>
      </c>
      <c r="B2438" s="27" t="s">
        <v>7639</v>
      </c>
      <c r="C2438" s="30" t="s">
        <v>7640</v>
      </c>
      <c r="D2438" s="30" t="s">
        <v>1284</v>
      </c>
      <c r="E2438" s="30" t="s">
        <v>1300</v>
      </c>
      <c r="F2438" s="30" t="s">
        <v>7369</v>
      </c>
      <c r="G2438" s="30" t="s">
        <v>7641</v>
      </c>
      <c r="H2438" s="30" t="s">
        <v>1265</v>
      </c>
      <c r="J2438" s="34" t="s">
        <v>10901</v>
      </c>
      <c r="K2438" s="34" t="str">
        <f t="shared" si="38"/>
        <v>VALUES ('2437','Kediringronggo','64127A','Jawa Timur','Kediri','Pesantren','Betet','-')</v>
      </c>
    </row>
    <row r="2439" spans="1:11" ht="15.75" thickBot="1" x14ac:dyDescent="0.3">
      <c r="A2439" s="33">
        <v>2438</v>
      </c>
      <c r="B2439" s="27" t="s">
        <v>7642</v>
      </c>
      <c r="C2439" s="30" t="s">
        <v>7643</v>
      </c>
      <c r="D2439" s="30" t="s">
        <v>1284</v>
      </c>
      <c r="E2439" s="30" t="s">
        <v>1300</v>
      </c>
      <c r="F2439" s="30" t="s">
        <v>7369</v>
      </c>
      <c r="G2439" s="30" t="s">
        <v>7644</v>
      </c>
      <c r="H2439" s="30" t="s">
        <v>1265</v>
      </c>
      <c r="J2439" s="34" t="s">
        <v>10901</v>
      </c>
      <c r="K2439" s="34" t="str">
        <f t="shared" si="38"/>
        <v>VALUES ('2438','Kediribangsal','64131A','Jawa Timur','Kediri','Pesantren','Burengan','-')</v>
      </c>
    </row>
    <row r="2440" spans="1:11" ht="15.75" thickBot="1" x14ac:dyDescent="0.3">
      <c r="A2440" s="33">
        <v>2439</v>
      </c>
      <c r="B2440" s="27" t="s">
        <v>7645</v>
      </c>
      <c r="C2440" s="30" t="s">
        <v>7646</v>
      </c>
      <c r="D2440" s="30" t="s">
        <v>1284</v>
      </c>
      <c r="E2440" s="30" t="s">
        <v>1300</v>
      </c>
      <c r="F2440" s="30" t="s">
        <v>7369</v>
      </c>
      <c r="G2440" s="30" t="s">
        <v>7647</v>
      </c>
      <c r="H2440" s="30" t="s">
        <v>1265</v>
      </c>
      <c r="J2440" s="34" t="s">
        <v>10901</v>
      </c>
      <c r="K2440" s="34" t="str">
        <f t="shared" si="38"/>
        <v>VALUES ('2439','Kediripesantren','64138A','Jawa Timur','Kediri','Pesantren','Ketami','-')</v>
      </c>
    </row>
    <row r="2441" spans="1:11" ht="15.75" thickBot="1" x14ac:dyDescent="0.3">
      <c r="A2441" s="33">
        <v>2440</v>
      </c>
      <c r="B2441" s="27" t="s">
        <v>7648</v>
      </c>
      <c r="C2441" s="30">
        <v>64151</v>
      </c>
      <c r="D2441" s="30" t="s">
        <v>1284</v>
      </c>
      <c r="E2441" s="30" t="s">
        <v>1300</v>
      </c>
      <c r="F2441" s="30" t="s">
        <v>1592</v>
      </c>
      <c r="G2441" s="30" t="s">
        <v>7266</v>
      </c>
      <c r="H2441" s="30" t="s">
        <v>7649</v>
      </c>
      <c r="J2441" s="34" t="s">
        <v>10901</v>
      </c>
      <c r="K2441" s="34" t="str">
        <f t="shared" si="38"/>
        <v>VALUES ('2440','Grogolkediri','64151','Jawa Timur','Kediri','Grogol','Cerme','0354-779332')</v>
      </c>
    </row>
    <row r="2442" spans="1:11" ht="15.75" thickBot="1" x14ac:dyDescent="0.3">
      <c r="A2442" s="33">
        <v>2441</v>
      </c>
      <c r="B2442" s="27" t="s">
        <v>7650</v>
      </c>
      <c r="C2442" s="30">
        <v>64152</v>
      </c>
      <c r="D2442" s="30" t="s">
        <v>1284</v>
      </c>
      <c r="E2442" s="30" t="s">
        <v>1300</v>
      </c>
      <c r="F2442" s="30" t="s">
        <v>7650</v>
      </c>
      <c r="G2442" s="30" t="s">
        <v>7651</v>
      </c>
      <c r="H2442" s="30" t="s">
        <v>1265</v>
      </c>
      <c r="J2442" s="34" t="s">
        <v>10901</v>
      </c>
      <c r="K2442" s="34" t="str">
        <f t="shared" si="38"/>
        <v>VALUES ('2441','Tarokan','64152','Jawa Timur','Kediri','Tarokan','Tarokan/Pilangbangu','-')</v>
      </c>
    </row>
    <row r="2443" spans="1:11" ht="15.75" thickBot="1" x14ac:dyDescent="0.3">
      <c r="A2443" s="33">
        <v>2442</v>
      </c>
      <c r="B2443" s="27" t="s">
        <v>7652</v>
      </c>
      <c r="C2443" s="30">
        <v>64153</v>
      </c>
      <c r="D2443" s="30" t="s">
        <v>1284</v>
      </c>
      <c r="E2443" s="30" t="s">
        <v>1300</v>
      </c>
      <c r="F2443" s="30" t="s">
        <v>7652</v>
      </c>
      <c r="G2443" s="30" t="s">
        <v>7652</v>
      </c>
      <c r="H2443" s="30" t="s">
        <v>7653</v>
      </c>
      <c r="J2443" s="34" t="s">
        <v>10901</v>
      </c>
      <c r="K2443" s="34" t="str">
        <f t="shared" si="38"/>
        <v>VALUES ('2442','Papar','64153','Jawa Timur','Kediri','Papar','Papar','0354-529208')</v>
      </c>
    </row>
    <row r="2444" spans="1:11" ht="15.75" thickBot="1" x14ac:dyDescent="0.3">
      <c r="A2444" s="33">
        <v>2443</v>
      </c>
      <c r="B2444" s="27" t="s">
        <v>7624</v>
      </c>
      <c r="C2444" s="30">
        <v>64154</v>
      </c>
      <c r="D2444" s="30" t="s">
        <v>1284</v>
      </c>
      <c r="E2444" s="30" t="s">
        <v>1300</v>
      </c>
      <c r="F2444" s="30" t="s">
        <v>7624</v>
      </c>
      <c r="G2444" s="30" t="s">
        <v>7624</v>
      </c>
      <c r="H2444" s="30" t="s">
        <v>1265</v>
      </c>
      <c r="J2444" s="34" t="s">
        <v>10901</v>
      </c>
      <c r="K2444" s="34" t="str">
        <f t="shared" si="38"/>
        <v>VALUES ('2443','Purwoasri','64154','Jawa Timur','Kediri','Purwoasri','Purwoasri','-')</v>
      </c>
    </row>
    <row r="2445" spans="1:11" ht="15.75" thickBot="1" x14ac:dyDescent="0.3">
      <c r="A2445" s="33">
        <v>2444</v>
      </c>
      <c r="B2445" s="27" t="s">
        <v>7654</v>
      </c>
      <c r="C2445" s="30">
        <v>64155</v>
      </c>
      <c r="D2445" s="30" t="s">
        <v>1284</v>
      </c>
      <c r="E2445" s="30" t="s">
        <v>1300</v>
      </c>
      <c r="F2445" s="30" t="s">
        <v>7654</v>
      </c>
      <c r="G2445" s="30" t="s">
        <v>7654</v>
      </c>
      <c r="H2445" s="30" t="s">
        <v>1265</v>
      </c>
      <c r="J2445" s="34" t="s">
        <v>10901</v>
      </c>
      <c r="K2445" s="34" t="str">
        <f t="shared" si="38"/>
        <v>VALUES ('2444','Plemahan','64155','Jawa Timur','Kediri','Plemahan','Plemahan','-')</v>
      </c>
    </row>
    <row r="2446" spans="1:11" ht="15.75" thickBot="1" x14ac:dyDescent="0.3">
      <c r="A2446" s="33">
        <v>2445</v>
      </c>
      <c r="B2446" s="27" t="s">
        <v>7655</v>
      </c>
      <c r="C2446" s="30">
        <v>64156</v>
      </c>
      <c r="D2446" s="30" t="s">
        <v>1284</v>
      </c>
      <c r="E2446" s="30" t="s">
        <v>1300</v>
      </c>
      <c r="F2446" s="30" t="s">
        <v>7655</v>
      </c>
      <c r="G2446" s="30" t="s">
        <v>7655</v>
      </c>
      <c r="H2446" s="30" t="s">
        <v>1265</v>
      </c>
      <c r="J2446" s="34" t="s">
        <v>10901</v>
      </c>
      <c r="K2446" s="34" t="str">
        <f t="shared" si="38"/>
        <v>VALUES ('2445','Kunjang','64156','Jawa Timur','Kediri','Kunjang','Kunjang','-')</v>
      </c>
    </row>
    <row r="2447" spans="1:11" ht="15.75" thickBot="1" x14ac:dyDescent="0.3">
      <c r="A2447" s="33">
        <v>2446</v>
      </c>
      <c r="B2447" s="27" t="s">
        <v>7656</v>
      </c>
      <c r="C2447" s="30">
        <v>64157</v>
      </c>
      <c r="D2447" s="30" t="s">
        <v>1284</v>
      </c>
      <c r="E2447" s="30" t="s">
        <v>1300</v>
      </c>
      <c r="F2447" s="30" t="s">
        <v>7656</v>
      </c>
      <c r="G2447" s="30" t="s">
        <v>7656</v>
      </c>
      <c r="H2447" s="30" t="s">
        <v>1265</v>
      </c>
      <c r="J2447" s="34" t="s">
        <v>10901</v>
      </c>
      <c r="K2447" s="34" t="str">
        <f t="shared" si="38"/>
        <v>VALUES ('2446','Banyakan','64157','Jawa Timur','Kediri','Banyakan','Banyakan','-')</v>
      </c>
    </row>
    <row r="2448" spans="1:11" ht="15.75" thickBot="1" x14ac:dyDescent="0.3">
      <c r="A2448" s="33">
        <v>2447</v>
      </c>
      <c r="B2448" s="27" t="s">
        <v>7657</v>
      </c>
      <c r="C2448" s="30">
        <v>64161</v>
      </c>
      <c r="D2448" s="30" t="s">
        <v>1284</v>
      </c>
      <c r="E2448" s="30" t="s">
        <v>1300</v>
      </c>
      <c r="F2448" s="30" t="s">
        <v>7657</v>
      </c>
      <c r="G2448" s="30" t="s">
        <v>7657</v>
      </c>
      <c r="H2448" s="30" t="s">
        <v>1265</v>
      </c>
      <c r="J2448" s="34" t="s">
        <v>10901</v>
      </c>
      <c r="K2448" s="34" t="str">
        <f t="shared" si="38"/>
        <v>VALUES ('2447','Semen','64161','Jawa Timur','Kediri','Semen','Semen','-')</v>
      </c>
    </row>
    <row r="2449" spans="1:11" ht="15.75" thickBot="1" x14ac:dyDescent="0.3">
      <c r="A2449" s="33">
        <v>2448</v>
      </c>
      <c r="B2449" s="27" t="s">
        <v>7658</v>
      </c>
      <c r="C2449" s="30">
        <v>64162</v>
      </c>
      <c r="D2449" s="30" t="s">
        <v>1284</v>
      </c>
      <c r="E2449" s="30" t="s">
        <v>1300</v>
      </c>
      <c r="F2449" s="30" t="s">
        <v>7658</v>
      </c>
      <c r="G2449" s="30" t="s">
        <v>7658</v>
      </c>
      <c r="H2449" s="30" t="s">
        <v>7659</v>
      </c>
      <c r="J2449" s="34" t="s">
        <v>10901</v>
      </c>
      <c r="K2449" s="34" t="str">
        <f t="shared" si="38"/>
        <v>VALUES ('2448','Mojo','64162','Jawa Timur','Kediri','Mojo','Mojo','0354-479704')</v>
      </c>
    </row>
    <row r="2450" spans="1:11" ht="15.75" thickBot="1" x14ac:dyDescent="0.3">
      <c r="A2450" s="33">
        <v>2449</v>
      </c>
      <c r="B2450" s="27" t="s">
        <v>7660</v>
      </c>
      <c r="C2450" s="30">
        <v>64171</v>
      </c>
      <c r="D2450" s="30" t="s">
        <v>1284</v>
      </c>
      <c r="E2450" s="30" t="s">
        <v>1300</v>
      </c>
      <c r="F2450" s="30" t="s">
        <v>7660</v>
      </c>
      <c r="G2450" s="30" t="s">
        <v>6129</v>
      </c>
      <c r="H2450" s="30" t="s">
        <v>7661</v>
      </c>
      <c r="J2450" s="34" t="s">
        <v>10901</v>
      </c>
      <c r="K2450" s="34" t="str">
        <f t="shared" si="38"/>
        <v>VALUES ('2449','Ngadiluwih','64171','Jawa Timur','Kediri','Ngadiluwih','Purwokerto','0354-478830')</v>
      </c>
    </row>
    <row r="2451" spans="1:11" ht="15.75" thickBot="1" x14ac:dyDescent="0.3">
      <c r="A2451" s="33">
        <v>2450</v>
      </c>
      <c r="B2451" s="27" t="s">
        <v>7662</v>
      </c>
      <c r="C2451" s="30">
        <v>64172</v>
      </c>
      <c r="D2451" s="30" t="s">
        <v>1284</v>
      </c>
      <c r="E2451" s="30" t="s">
        <v>1300</v>
      </c>
      <c r="F2451" s="30" t="s">
        <v>7662</v>
      </c>
      <c r="G2451" s="30" t="s">
        <v>7662</v>
      </c>
      <c r="H2451" s="30" t="s">
        <v>7663</v>
      </c>
      <c r="J2451" s="34" t="s">
        <v>10901</v>
      </c>
      <c r="K2451" s="34" t="str">
        <f t="shared" si="38"/>
        <v>VALUES ('2450','Kras','64172','Jawa Timur','Kediri','Kras','Kras','0354-478829')</v>
      </c>
    </row>
    <row r="2452" spans="1:11" ht="15.75" thickBot="1" x14ac:dyDescent="0.3">
      <c r="A2452" s="33">
        <v>2451</v>
      </c>
      <c r="B2452" s="27" t="s">
        <v>7664</v>
      </c>
      <c r="C2452" s="30">
        <v>64173</v>
      </c>
      <c r="D2452" s="30" t="s">
        <v>1284</v>
      </c>
      <c r="E2452" s="30" t="s">
        <v>1300</v>
      </c>
      <c r="F2452" s="30" t="s">
        <v>7664</v>
      </c>
      <c r="G2452" s="30" t="s">
        <v>7665</v>
      </c>
      <c r="H2452" s="30" t="s">
        <v>7666</v>
      </c>
      <c r="J2452" s="34" t="s">
        <v>10901</v>
      </c>
      <c r="K2452" s="34" t="str">
        <f t="shared" si="38"/>
        <v>VALUES ('2451','Kandat','64173','Jawa Timur','Kediri','Kandat','Kandat/Jimbun','0354-411688')</v>
      </c>
    </row>
    <row r="2453" spans="1:11" ht="15.75" thickBot="1" x14ac:dyDescent="0.3">
      <c r="A2453" s="33">
        <v>2452</v>
      </c>
      <c r="B2453" s="27" t="s">
        <v>7667</v>
      </c>
      <c r="C2453" s="30">
        <v>64174</v>
      </c>
      <c r="D2453" s="30" t="s">
        <v>1284</v>
      </c>
      <c r="E2453" s="30" t="s">
        <v>1300</v>
      </c>
      <c r="F2453" s="30" t="s">
        <v>1258</v>
      </c>
      <c r="G2453" s="30" t="s">
        <v>1235</v>
      </c>
      <c r="H2453" s="30" t="s">
        <v>7668</v>
      </c>
      <c r="J2453" s="34" t="s">
        <v>10901</v>
      </c>
      <c r="K2453" s="34" t="str">
        <f t="shared" si="38"/>
        <v>VALUES ('2452','Wateskediri','64174','Jawa Timur','Kediri','Wates','Tawang','0354-442981')</v>
      </c>
    </row>
    <row r="2454" spans="1:11" ht="15.75" thickBot="1" x14ac:dyDescent="0.3">
      <c r="A2454" s="33">
        <v>2453</v>
      </c>
      <c r="B2454" s="27" t="s">
        <v>7669</v>
      </c>
      <c r="C2454" s="30">
        <v>64175</v>
      </c>
      <c r="D2454" s="30" t="s">
        <v>1284</v>
      </c>
      <c r="E2454" s="30" t="s">
        <v>1300</v>
      </c>
      <c r="F2454" s="30" t="s">
        <v>7669</v>
      </c>
      <c r="G2454" s="30" t="s">
        <v>7371</v>
      </c>
      <c r="H2454" s="30" t="s">
        <v>1265</v>
      </c>
      <c r="J2454" s="34" t="s">
        <v>10901</v>
      </c>
      <c r="K2454" s="34" t="str">
        <f t="shared" si="38"/>
        <v>VALUES ('2453','Plosoklaten','64175','Jawa Timur','Kediri','Plosoklaten','Ploso','-')</v>
      </c>
    </row>
    <row r="2455" spans="1:11" ht="15.75" thickBot="1" x14ac:dyDescent="0.3">
      <c r="A2455" s="33">
        <v>2454</v>
      </c>
      <c r="B2455" s="27" t="s">
        <v>7670</v>
      </c>
      <c r="C2455" s="30">
        <v>64176</v>
      </c>
      <c r="D2455" s="30" t="s">
        <v>1284</v>
      </c>
      <c r="E2455" s="30" t="s">
        <v>1300</v>
      </c>
      <c r="F2455" s="30" t="s">
        <v>7670</v>
      </c>
      <c r="G2455" s="30" t="s">
        <v>6784</v>
      </c>
      <c r="H2455" s="30" t="s">
        <v>1265</v>
      </c>
      <c r="J2455" s="34" t="s">
        <v>10901</v>
      </c>
      <c r="K2455" s="34" t="str">
        <f t="shared" si="38"/>
        <v>VALUES ('2454','Ringinrejo','64176','Jawa Timur','Kediri','Ringinrejo','Sambi','-')</v>
      </c>
    </row>
    <row r="2456" spans="1:11" ht="15.75" thickBot="1" x14ac:dyDescent="0.3">
      <c r="A2456" s="33">
        <v>2455</v>
      </c>
      <c r="B2456" s="27" t="s">
        <v>7671</v>
      </c>
      <c r="C2456" s="30">
        <v>64181</v>
      </c>
      <c r="D2456" s="30" t="s">
        <v>1284</v>
      </c>
      <c r="E2456" s="30" t="s">
        <v>1300</v>
      </c>
      <c r="F2456" s="30" t="s">
        <v>7671</v>
      </c>
      <c r="G2456" s="30" t="s">
        <v>7671</v>
      </c>
      <c r="H2456" s="30" t="s">
        <v>7672</v>
      </c>
      <c r="J2456" s="34" t="s">
        <v>10901</v>
      </c>
      <c r="K2456" s="34" t="str">
        <f t="shared" si="38"/>
        <v>VALUES ('2455','Gurah','64181','Jawa Timur','Kediri','Gurah','Gurah','0354-545490')</v>
      </c>
    </row>
    <row r="2457" spans="1:11" ht="15.75" thickBot="1" x14ac:dyDescent="0.3">
      <c r="A2457" s="33">
        <v>2456</v>
      </c>
      <c r="B2457" s="27" t="s">
        <v>7673</v>
      </c>
      <c r="C2457" s="30">
        <v>64182</v>
      </c>
      <c r="D2457" s="30" t="s">
        <v>1284</v>
      </c>
      <c r="E2457" s="30" t="s">
        <v>1300</v>
      </c>
      <c r="F2457" s="30" t="s">
        <v>7673</v>
      </c>
      <c r="G2457" s="30" t="s">
        <v>7536</v>
      </c>
      <c r="H2457" s="30" t="s">
        <v>1265</v>
      </c>
      <c r="J2457" s="34" t="s">
        <v>10901</v>
      </c>
      <c r="K2457" s="34" t="str">
        <f t="shared" si="38"/>
        <v>VALUES ('2456','Gampengrejo','64182','Jawa Timur','Kediri','Gampengrejo','Paron','-')</v>
      </c>
    </row>
    <row r="2458" spans="1:11" ht="15.75" thickBot="1" x14ac:dyDescent="0.3">
      <c r="A2458" s="33">
        <v>2457</v>
      </c>
      <c r="B2458" s="27" t="s">
        <v>7674</v>
      </c>
      <c r="C2458" s="30">
        <v>64183</v>
      </c>
      <c r="D2458" s="30" t="s">
        <v>1284</v>
      </c>
      <c r="E2458" s="30" t="s">
        <v>1300</v>
      </c>
      <c r="F2458" s="30" t="s">
        <v>7674</v>
      </c>
      <c r="G2458" s="30" t="s">
        <v>7674</v>
      </c>
      <c r="H2458" s="30" t="s">
        <v>7675</v>
      </c>
      <c r="J2458" s="34" t="s">
        <v>10901</v>
      </c>
      <c r="K2458" s="34" t="str">
        <f t="shared" si="38"/>
        <v>VALUES ('2457','Pagu','64183','Jawa Timur','Kediri','Pagu','Pagu','0354-545802')</v>
      </c>
    </row>
    <row r="2459" spans="1:11" ht="15.75" thickBot="1" x14ac:dyDescent="0.3">
      <c r="A2459" s="33">
        <v>2458</v>
      </c>
      <c r="B2459" s="27" t="s">
        <v>6121</v>
      </c>
      <c r="C2459" s="30">
        <v>64184</v>
      </c>
      <c r="D2459" s="30" t="s">
        <v>1284</v>
      </c>
      <c r="E2459" s="30" t="s">
        <v>1300</v>
      </c>
      <c r="F2459" s="30" t="s">
        <v>6121</v>
      </c>
      <c r="G2459" s="30" t="s">
        <v>6121</v>
      </c>
      <c r="H2459" s="30" t="s">
        <v>1265</v>
      </c>
      <c r="J2459" s="34" t="s">
        <v>10901</v>
      </c>
      <c r="K2459" s="34" t="str">
        <f t="shared" si="38"/>
        <v>VALUES ('2458','Ngasem','64184','Jawa Timur','Kediri','Ngasem','Ngasem','-')</v>
      </c>
    </row>
    <row r="2460" spans="1:11" ht="15.75" thickBot="1" x14ac:dyDescent="0.3">
      <c r="A2460" s="33">
        <v>2459</v>
      </c>
      <c r="B2460" s="27" t="s">
        <v>7676</v>
      </c>
      <c r="C2460" s="30">
        <v>64200</v>
      </c>
      <c r="D2460" s="30" t="s">
        <v>1284</v>
      </c>
      <c r="E2460" s="30" t="s">
        <v>1300</v>
      </c>
      <c r="F2460" s="30" t="s">
        <v>7676</v>
      </c>
      <c r="G2460" s="30" t="s">
        <v>7677</v>
      </c>
      <c r="H2460" s="30" t="s">
        <v>7678</v>
      </c>
      <c r="J2460" s="34" t="s">
        <v>10901</v>
      </c>
      <c r="K2460" s="34" t="str">
        <f t="shared" si="38"/>
        <v>VALUES ('2459','Pare','64200','Jawa Timur','Kediri','Pare','Pare/Kauman','0354-391811')</v>
      </c>
    </row>
    <row r="2461" spans="1:11" ht="15.75" thickBot="1" x14ac:dyDescent="0.3">
      <c r="A2461" s="33">
        <v>2460</v>
      </c>
      <c r="B2461" s="27" t="s">
        <v>7679</v>
      </c>
      <c r="C2461" s="30">
        <v>64221</v>
      </c>
      <c r="D2461" s="30" t="s">
        <v>1284</v>
      </c>
      <c r="E2461" s="30" t="s">
        <v>1300</v>
      </c>
      <c r="F2461" s="30" t="s">
        <v>7679</v>
      </c>
      <c r="G2461" s="30" t="s">
        <v>7679</v>
      </c>
      <c r="H2461" s="30" t="s">
        <v>1265</v>
      </c>
      <c r="J2461" s="34" t="s">
        <v>10901</v>
      </c>
      <c r="K2461" s="34" t="str">
        <f t="shared" si="38"/>
        <v>VALUES ('2460','Badas','64221','Jawa Timur','Kediri','Badas','Badas','-')</v>
      </c>
    </row>
    <row r="2462" spans="1:11" ht="15.75" thickBot="1" x14ac:dyDescent="0.3">
      <c r="A2462" s="33">
        <v>2461</v>
      </c>
      <c r="B2462" s="27" t="s">
        <v>7680</v>
      </c>
      <c r="C2462" s="30">
        <v>64291</v>
      </c>
      <c r="D2462" s="30" t="s">
        <v>1284</v>
      </c>
      <c r="E2462" s="30" t="s">
        <v>1300</v>
      </c>
      <c r="F2462" s="30" t="s">
        <v>7680</v>
      </c>
      <c r="G2462" s="30" t="s">
        <v>7680</v>
      </c>
      <c r="H2462" s="30" t="s">
        <v>1265</v>
      </c>
      <c r="J2462" s="34" t="s">
        <v>10901</v>
      </c>
      <c r="K2462" s="34" t="str">
        <f t="shared" si="38"/>
        <v>VALUES ('2461','Ngancar','64291','Jawa Timur','Kediri','Ngancar','Ngancar','-')</v>
      </c>
    </row>
    <row r="2463" spans="1:11" ht="15.75" thickBot="1" x14ac:dyDescent="0.3">
      <c r="A2463" s="33">
        <v>2462</v>
      </c>
      <c r="B2463" s="27" t="s">
        <v>7681</v>
      </c>
      <c r="C2463" s="30">
        <v>64293</v>
      </c>
      <c r="D2463" s="30" t="s">
        <v>1284</v>
      </c>
      <c r="E2463" s="30" t="s">
        <v>1300</v>
      </c>
      <c r="F2463" s="30" t="s">
        <v>7681</v>
      </c>
      <c r="G2463" s="30" t="s">
        <v>7681</v>
      </c>
      <c r="H2463" s="30" t="s">
        <v>7682</v>
      </c>
      <c r="J2463" s="34" t="s">
        <v>10901</v>
      </c>
      <c r="K2463" s="34" t="str">
        <f t="shared" si="38"/>
        <v>VALUES ('2462','Kepung','64293','Jawa Timur','Kediri','Kepung','Kepung','0354-393109')</v>
      </c>
    </row>
    <row r="2464" spans="1:11" ht="15.75" thickBot="1" x14ac:dyDescent="0.3">
      <c r="A2464" s="33">
        <v>2463</v>
      </c>
      <c r="B2464" s="27" t="s">
        <v>7683</v>
      </c>
      <c r="C2464" s="30">
        <v>64294</v>
      </c>
      <c r="D2464" s="30" t="s">
        <v>1284</v>
      </c>
      <c r="E2464" s="30" t="s">
        <v>1300</v>
      </c>
      <c r="F2464" s="30" t="s">
        <v>1323</v>
      </c>
      <c r="G2464" s="30" t="s">
        <v>1323</v>
      </c>
      <c r="H2464" s="30" t="s">
        <v>7684</v>
      </c>
      <c r="J2464" s="34" t="s">
        <v>10901</v>
      </c>
      <c r="K2464" s="34" t="str">
        <f t="shared" si="38"/>
        <v>VALUES ('2463','Kandanganpare','64294','Jawa Timur','Kediri','Kandangan','Kandangan','0354-328618')</v>
      </c>
    </row>
    <row r="2465" spans="1:11" ht="15.75" thickBot="1" x14ac:dyDescent="0.3">
      <c r="A2465" s="33">
        <v>2464</v>
      </c>
      <c r="B2465" s="27" t="s">
        <v>7685</v>
      </c>
      <c r="C2465" s="30">
        <v>64311</v>
      </c>
      <c r="D2465" s="30" t="s">
        <v>1284</v>
      </c>
      <c r="E2465" s="30" t="s">
        <v>1301</v>
      </c>
      <c r="F2465" s="30" t="s">
        <v>7685</v>
      </c>
      <c r="G2465" s="30" t="s">
        <v>6738</v>
      </c>
      <c r="H2465" s="30" t="s">
        <v>7686</v>
      </c>
      <c r="J2465" s="34" t="s">
        <v>10901</v>
      </c>
      <c r="K2465" s="34" t="str">
        <f t="shared" si="38"/>
        <v>VALUES ('2464','Kertosono','64311','Jawa Timur','Nganjuk','Kertosono','Banaran','0358-551420')</v>
      </c>
    </row>
    <row r="2466" spans="1:11" ht="15.75" thickBot="1" x14ac:dyDescent="0.3">
      <c r="A2466" s="33">
        <v>2465</v>
      </c>
      <c r="B2466" s="27" t="s">
        <v>7687</v>
      </c>
      <c r="C2466" s="30">
        <v>64391</v>
      </c>
      <c r="D2466" s="30" t="s">
        <v>1284</v>
      </c>
      <c r="E2466" s="30" t="s">
        <v>1301</v>
      </c>
      <c r="F2466" s="30" t="s">
        <v>7687</v>
      </c>
      <c r="G2466" s="30" t="s">
        <v>7688</v>
      </c>
      <c r="H2466" s="30" t="s">
        <v>7689</v>
      </c>
      <c r="J2466" s="34" t="s">
        <v>10901</v>
      </c>
      <c r="K2466" s="34" t="str">
        <f t="shared" si="38"/>
        <v>VALUES ('2465','Patianrowo','64391','Jawa Timur','Nganjuk','Patianrowo','Pecuk','0358-554718')</v>
      </c>
    </row>
    <row r="2467" spans="1:11" ht="15.75" thickBot="1" x14ac:dyDescent="0.3">
      <c r="A2467" s="33">
        <v>2466</v>
      </c>
      <c r="B2467" s="27" t="s">
        <v>7690</v>
      </c>
      <c r="C2467" s="30">
        <v>64392</v>
      </c>
      <c r="D2467" s="30" t="s">
        <v>1284</v>
      </c>
      <c r="E2467" s="30" t="s">
        <v>1301</v>
      </c>
      <c r="F2467" s="30" t="s">
        <v>7690</v>
      </c>
      <c r="G2467" s="30" t="s">
        <v>6121</v>
      </c>
      <c r="H2467" s="30" t="s">
        <v>1265</v>
      </c>
      <c r="J2467" s="34" t="s">
        <v>10901</v>
      </c>
      <c r="K2467" s="34" t="str">
        <f t="shared" si="38"/>
        <v>VALUES ('2466','Jatikalen','64392','Jawa Timur','Nganjuk','Jatikalen','Ngasem','-')</v>
      </c>
    </row>
    <row r="2468" spans="1:11" ht="15.75" thickBot="1" x14ac:dyDescent="0.3">
      <c r="A2468" s="33">
        <v>2467</v>
      </c>
      <c r="B2468" s="27" t="s">
        <v>5097</v>
      </c>
      <c r="C2468" s="30">
        <v>64393</v>
      </c>
      <c r="D2468" s="30" t="s">
        <v>1284</v>
      </c>
      <c r="E2468" s="30" t="s">
        <v>1301</v>
      </c>
      <c r="F2468" s="30" t="s">
        <v>5097</v>
      </c>
      <c r="G2468" s="30" t="s">
        <v>5097</v>
      </c>
      <c r="H2468" s="30" t="s">
        <v>7691</v>
      </c>
      <c r="J2468" s="34" t="s">
        <v>10901</v>
      </c>
      <c r="K2468" s="34" t="str">
        <f t="shared" si="38"/>
        <v>VALUES ('2467','Lengkong','64393','Jawa Timur','Nganjuk','Lengkong','Lengkong','0358-553332')</v>
      </c>
    </row>
    <row r="2469" spans="1:11" ht="15.75" thickBot="1" x14ac:dyDescent="0.3">
      <c r="A2469" s="33">
        <v>2468</v>
      </c>
      <c r="B2469" s="27" t="s">
        <v>7692</v>
      </c>
      <c r="C2469" s="30">
        <v>64394</v>
      </c>
      <c r="D2469" s="30" t="s">
        <v>1284</v>
      </c>
      <c r="E2469" s="30" t="s">
        <v>1301</v>
      </c>
      <c r="F2469" s="30" t="s">
        <v>7692</v>
      </c>
      <c r="G2469" s="30" t="s">
        <v>7692</v>
      </c>
      <c r="H2469" s="30" t="s">
        <v>7693</v>
      </c>
      <c r="J2469" s="34" t="s">
        <v>10901</v>
      </c>
      <c r="K2469" s="34" t="str">
        <f t="shared" si="38"/>
        <v>VALUES ('2468','Baron','64394','Jawa Timur','Nganjuk','Baron','Baron','0358-773511')</v>
      </c>
    </row>
    <row r="2470" spans="1:11" ht="15.75" thickBot="1" x14ac:dyDescent="0.3">
      <c r="A2470" s="33">
        <v>2469</v>
      </c>
      <c r="B2470" s="27" t="s">
        <v>7694</v>
      </c>
      <c r="C2470" s="30">
        <v>64395</v>
      </c>
      <c r="D2470" s="30" t="s">
        <v>1284</v>
      </c>
      <c r="E2470" s="30" t="s">
        <v>1301</v>
      </c>
      <c r="F2470" s="30" t="s">
        <v>7694</v>
      </c>
      <c r="G2470" s="30" t="s">
        <v>7694</v>
      </c>
      <c r="H2470" s="30" t="s">
        <v>7695</v>
      </c>
      <c r="J2470" s="34" t="s">
        <v>10901</v>
      </c>
      <c r="K2470" s="34" t="str">
        <f t="shared" si="38"/>
        <v>VALUES ('2469','Ngronggot','64395','Jawa Timur','Nganjuk','Ngronggot','Ngronggot','0358-772908')</v>
      </c>
    </row>
    <row r="2471" spans="1:11" ht="15.75" thickBot="1" x14ac:dyDescent="0.3">
      <c r="A2471" s="33">
        <v>2470</v>
      </c>
      <c r="B2471" s="27" t="s">
        <v>6740</v>
      </c>
      <c r="C2471" s="30">
        <v>64451</v>
      </c>
      <c r="D2471" s="30" t="s">
        <v>1284</v>
      </c>
      <c r="E2471" s="30" t="s">
        <v>1301</v>
      </c>
      <c r="F2471" s="30" t="s">
        <v>6740</v>
      </c>
      <c r="G2471" s="30" t="s">
        <v>6740</v>
      </c>
      <c r="H2471" s="30" t="s">
        <v>7696</v>
      </c>
      <c r="J2471" s="34" t="s">
        <v>10901</v>
      </c>
      <c r="K2471" s="34" t="str">
        <f t="shared" si="38"/>
        <v>VALUES ('2470','Gondang','64451','Jawa Timur','Nganjuk','Gondang','Gondang','0358-611688')</v>
      </c>
    </row>
    <row r="2472" spans="1:11" ht="15.75" thickBot="1" x14ac:dyDescent="0.3">
      <c r="A2472" s="33">
        <v>2471</v>
      </c>
      <c r="B2472" s="27" t="s">
        <v>7697</v>
      </c>
      <c r="C2472" s="30">
        <v>64453</v>
      </c>
      <c r="D2472" s="30" t="s">
        <v>1284</v>
      </c>
      <c r="E2472" s="30" t="s">
        <v>1301</v>
      </c>
      <c r="F2472" s="30" t="s">
        <v>7697</v>
      </c>
      <c r="G2472" s="30" t="s">
        <v>7698</v>
      </c>
      <c r="H2472" s="30" t="s">
        <v>7699</v>
      </c>
      <c r="J2472" s="34" t="s">
        <v>10901</v>
      </c>
      <c r="K2472" s="34" t="str">
        <f t="shared" si="38"/>
        <v>VALUES ('2471','Rejoso','64453','Jawa Timur','Nganjuk','Rejoso','Rejoso/Pandean','0358-611858')</v>
      </c>
    </row>
    <row r="2473" spans="1:11" ht="15.75" thickBot="1" x14ac:dyDescent="0.3">
      <c r="A2473" s="33">
        <v>2472</v>
      </c>
      <c r="B2473" s="27" t="s">
        <v>7700</v>
      </c>
      <c r="C2473" s="30">
        <v>64461</v>
      </c>
      <c r="D2473" s="30" t="s">
        <v>1284</v>
      </c>
      <c r="E2473" s="30" t="s">
        <v>1301</v>
      </c>
      <c r="F2473" s="30" t="s">
        <v>7700</v>
      </c>
      <c r="G2473" s="30" t="s">
        <v>7700</v>
      </c>
      <c r="H2473" s="30" t="s">
        <v>7701</v>
      </c>
      <c r="J2473" s="34" t="s">
        <v>10901</v>
      </c>
      <c r="K2473" s="34" t="str">
        <f t="shared" si="38"/>
        <v>VALUES ('2472','Bagor','64461','Jawa Timur','Nganjuk','Bagor','Bagor','0358-760445')</v>
      </c>
    </row>
    <row r="2474" spans="1:11" ht="15.75" thickBot="1" x14ac:dyDescent="0.3">
      <c r="A2474" s="33">
        <v>2473</v>
      </c>
      <c r="B2474" s="27" t="s">
        <v>7702</v>
      </c>
      <c r="C2474" s="30" t="s">
        <v>7703</v>
      </c>
      <c r="D2474" s="30" t="s">
        <v>1284</v>
      </c>
      <c r="E2474" s="30" t="s">
        <v>1301</v>
      </c>
      <c r="F2474" s="30" t="s">
        <v>7702</v>
      </c>
      <c r="G2474" s="30" t="s">
        <v>7702</v>
      </c>
      <c r="H2474" s="35"/>
      <c r="J2474" s="34" t="s">
        <v>10901</v>
      </c>
      <c r="K2474" s="34" t="str">
        <f t="shared" si="38"/>
        <v>VALUES ('2473','Wilangan','64462B1','Jawa Timur','Nganjuk','Wilangan','Wilangan','')</v>
      </c>
    </row>
    <row r="2475" spans="1:11" ht="15.75" thickBot="1" x14ac:dyDescent="0.3">
      <c r="A2475" s="33">
        <v>2474</v>
      </c>
      <c r="B2475" s="27" t="s">
        <v>7704</v>
      </c>
      <c r="C2475" s="30">
        <v>64471</v>
      </c>
      <c r="D2475" s="30" t="s">
        <v>1284</v>
      </c>
      <c r="E2475" s="30" t="s">
        <v>1301</v>
      </c>
      <c r="F2475" s="30" t="s">
        <v>7704</v>
      </c>
      <c r="G2475" s="30" t="s">
        <v>7704</v>
      </c>
      <c r="H2475" s="30" t="s">
        <v>7705</v>
      </c>
      <c r="J2475" s="34" t="s">
        <v>10901</v>
      </c>
      <c r="K2475" s="34" t="str">
        <f t="shared" si="38"/>
        <v>VALUES ('2474','Loceret','64471','Jawa Timur','Nganjuk','Loceret','Loceret','0358-326846')</v>
      </c>
    </row>
    <row r="2476" spans="1:11" ht="15.75" thickBot="1" x14ac:dyDescent="0.3">
      <c r="A2476" s="33">
        <v>2475</v>
      </c>
      <c r="B2476" s="27" t="s">
        <v>7706</v>
      </c>
      <c r="C2476" s="30">
        <v>64472</v>
      </c>
      <c r="D2476" s="30" t="s">
        <v>1284</v>
      </c>
      <c r="E2476" s="30" t="s">
        <v>1301</v>
      </c>
      <c r="F2476" s="30" t="s">
        <v>7706</v>
      </c>
      <c r="G2476" s="30" t="s">
        <v>7266</v>
      </c>
      <c r="H2476" s="30" t="s">
        <v>7707</v>
      </c>
      <c r="J2476" s="34" t="s">
        <v>10901</v>
      </c>
      <c r="K2476" s="34" t="str">
        <f t="shared" si="38"/>
        <v>VALUES ('2475','Pace','64472','Jawa Timur','Nganjuk','Pace','Cerme','0358-325048')</v>
      </c>
    </row>
    <row r="2477" spans="1:11" ht="15.75" thickBot="1" x14ac:dyDescent="0.3">
      <c r="A2477" s="33">
        <v>2476</v>
      </c>
      <c r="B2477" s="27" t="s">
        <v>7708</v>
      </c>
      <c r="C2477" s="30">
        <v>64473</v>
      </c>
      <c r="D2477" s="30" t="s">
        <v>1284</v>
      </c>
      <c r="E2477" s="30" t="s">
        <v>1301</v>
      </c>
      <c r="F2477" s="30" t="s">
        <v>7708</v>
      </c>
      <c r="G2477" s="30" t="s">
        <v>7709</v>
      </c>
      <c r="H2477" s="30" t="s">
        <v>7710</v>
      </c>
      <c r="J2477" s="34" t="s">
        <v>10901</v>
      </c>
      <c r="K2477" s="34" t="str">
        <f t="shared" si="38"/>
        <v>VALUES ('2476','Berbek','64473','Jawa Timur','Nganjuk','Berbek','Sengkut','0358-330797')</v>
      </c>
    </row>
    <row r="2478" spans="1:11" ht="15.75" thickBot="1" x14ac:dyDescent="0.3">
      <c r="A2478" s="33">
        <v>2477</v>
      </c>
      <c r="B2478" s="27" t="s">
        <v>7711</v>
      </c>
      <c r="C2478" s="30">
        <v>64474</v>
      </c>
      <c r="D2478" s="30" t="s">
        <v>1284</v>
      </c>
      <c r="E2478" s="30" t="s">
        <v>1301</v>
      </c>
      <c r="F2478" s="30" t="s">
        <v>7711</v>
      </c>
      <c r="G2478" s="30" t="s">
        <v>7712</v>
      </c>
      <c r="H2478" s="30" t="s">
        <v>7713</v>
      </c>
      <c r="J2478" s="34" t="s">
        <v>10901</v>
      </c>
      <c r="K2478" s="34" t="str">
        <f t="shared" si="38"/>
        <v>VALUES ('2477','Ngetos','64474','Jawa Timur','Nganjuk','Ngetos','Kuncir','0358-7608447')</v>
      </c>
    </row>
    <row r="2479" spans="1:11" ht="15.75" thickBot="1" x14ac:dyDescent="0.3">
      <c r="A2479" s="33">
        <v>2478</v>
      </c>
      <c r="B2479" s="27" t="s">
        <v>7714</v>
      </c>
      <c r="C2479" s="30">
        <v>64475</v>
      </c>
      <c r="D2479" s="30" t="s">
        <v>1284</v>
      </c>
      <c r="E2479" s="30" t="s">
        <v>1301</v>
      </c>
      <c r="F2479" s="30" t="s">
        <v>7210</v>
      </c>
      <c r="G2479" s="30" t="s">
        <v>7210</v>
      </c>
      <c r="H2479" s="30" t="s">
        <v>1265</v>
      </c>
      <c r="J2479" s="34" t="s">
        <v>10901</v>
      </c>
      <c r="K2479" s="34" t="str">
        <f t="shared" si="38"/>
        <v>VALUES ('2478','Sawahannganjuk','64475','Jawa Timur','Nganjuk','Sawahan','Sawahan','-')</v>
      </c>
    </row>
    <row r="2480" spans="1:11" ht="15.75" thickBot="1" x14ac:dyDescent="0.3">
      <c r="A2480" s="33">
        <v>2479</v>
      </c>
      <c r="B2480" s="27" t="s">
        <v>7587</v>
      </c>
      <c r="C2480" s="30">
        <v>64481</v>
      </c>
      <c r="D2480" s="30" t="s">
        <v>1284</v>
      </c>
      <c r="E2480" s="30" t="s">
        <v>1301</v>
      </c>
      <c r="F2480" s="30" t="s">
        <v>7587</v>
      </c>
      <c r="G2480" s="30" t="s">
        <v>7587</v>
      </c>
      <c r="H2480" s="30" t="s">
        <v>7715</v>
      </c>
      <c r="J2480" s="34" t="s">
        <v>10901</v>
      </c>
      <c r="K2480" s="34" t="str">
        <f t="shared" si="38"/>
        <v>VALUES ('2479','Sukomoro','64481','Jawa Timur','Nganjuk','Sukomoro','Sukomoro','0358-7608442')</v>
      </c>
    </row>
    <row r="2481" spans="1:11" ht="15.75" thickBot="1" x14ac:dyDescent="0.3">
      <c r="A2481" s="33">
        <v>2480</v>
      </c>
      <c r="B2481" s="27" t="s">
        <v>7716</v>
      </c>
      <c r="C2481" s="30">
        <v>64482</v>
      </c>
      <c r="D2481" s="30" t="s">
        <v>1284</v>
      </c>
      <c r="E2481" s="30" t="s">
        <v>1301</v>
      </c>
      <c r="F2481" s="30" t="s">
        <v>6844</v>
      </c>
      <c r="G2481" s="30" t="s">
        <v>7716</v>
      </c>
      <c r="H2481" s="30" t="s">
        <v>7717</v>
      </c>
      <c r="J2481" s="34" t="s">
        <v>10901</v>
      </c>
      <c r="K2481" s="34" t="str">
        <f t="shared" si="38"/>
        <v>VALUES ('2480','Warujayeng','64482','Jawa Timur','Nganjuk','Tanjunganom','Warujayeng','0358-773512')</v>
      </c>
    </row>
    <row r="2482" spans="1:11" ht="15.75" thickBot="1" x14ac:dyDescent="0.3">
      <c r="A2482" s="33">
        <v>2481</v>
      </c>
      <c r="B2482" s="27" t="s">
        <v>7315</v>
      </c>
      <c r="C2482" s="30">
        <v>64484</v>
      </c>
      <c r="D2482" s="30" t="s">
        <v>1284</v>
      </c>
      <c r="E2482" s="30" t="s">
        <v>1301</v>
      </c>
      <c r="F2482" s="30" t="s">
        <v>7315</v>
      </c>
      <c r="G2482" s="30" t="s">
        <v>7718</v>
      </c>
      <c r="H2482" s="30" t="s">
        <v>7719</v>
      </c>
      <c r="J2482" s="34" t="s">
        <v>10901</v>
      </c>
      <c r="K2482" s="34" t="str">
        <f t="shared" si="38"/>
        <v>VALUES ('2481','Prambon','64484','Jawa Timur','Nganjuk','Prambon','Watudandang','0358-791808')</v>
      </c>
    </row>
    <row r="2483" spans="1:11" ht="15.75" thickBot="1" x14ac:dyDescent="0.3">
      <c r="A2483" s="33">
        <v>2482</v>
      </c>
      <c r="B2483" s="27" t="s">
        <v>7720</v>
      </c>
      <c r="C2483" s="30" t="s">
        <v>7721</v>
      </c>
      <c r="D2483" s="30" t="s">
        <v>1284</v>
      </c>
      <c r="E2483" s="30" t="s">
        <v>1303</v>
      </c>
      <c r="F2483" s="30" t="s">
        <v>1302</v>
      </c>
      <c r="G2483" s="30" t="s">
        <v>7722</v>
      </c>
      <c r="H2483" s="30" t="s">
        <v>1265</v>
      </c>
      <c r="J2483" s="34" t="s">
        <v>10901</v>
      </c>
      <c r="K2483" s="34" t="str">
        <f t="shared" si="38"/>
        <v>VALUES ('2482','Malangbarat','65113A','Jawa Timur','Malang','Klojen','Penanggungan','-')</v>
      </c>
    </row>
    <row r="2484" spans="1:11" ht="15.75" thickBot="1" x14ac:dyDescent="0.3">
      <c r="A2484" s="33">
        <v>2483</v>
      </c>
      <c r="B2484" s="27" t="s">
        <v>7723</v>
      </c>
      <c r="C2484" s="30" t="s">
        <v>7724</v>
      </c>
      <c r="D2484" s="30" t="s">
        <v>1284</v>
      </c>
      <c r="E2484" s="30" t="s">
        <v>1303</v>
      </c>
      <c r="F2484" s="30" t="s">
        <v>1302</v>
      </c>
      <c r="G2484" s="30" t="s">
        <v>7722</v>
      </c>
      <c r="H2484" s="30" t="s">
        <v>1265</v>
      </c>
      <c r="J2484" s="34" t="s">
        <v>10901</v>
      </c>
      <c r="K2484" s="34" t="str">
        <f t="shared" si="38"/>
        <v>VALUES ('2483','Malangunbra','65113B','Jawa Timur','Malang','Klojen','Penanggungan','-')</v>
      </c>
    </row>
    <row r="2485" spans="1:11" ht="15.75" thickBot="1" x14ac:dyDescent="0.3">
      <c r="A2485" s="33">
        <v>2484</v>
      </c>
      <c r="B2485" s="27" t="s">
        <v>7725</v>
      </c>
      <c r="C2485" s="30" t="s">
        <v>7726</v>
      </c>
      <c r="D2485" s="30" t="s">
        <v>1284</v>
      </c>
      <c r="E2485" s="30" t="s">
        <v>1303</v>
      </c>
      <c r="F2485" s="30" t="s">
        <v>7727</v>
      </c>
      <c r="G2485" s="30" t="s">
        <v>6367</v>
      </c>
      <c r="H2485" s="30" t="s">
        <v>7728</v>
      </c>
      <c r="J2485" s="34" t="s">
        <v>10901</v>
      </c>
      <c r="K2485" s="34" t="str">
        <f t="shared" si="38"/>
        <v>VALUES ('2484','Malangikip','65114A','Jawa Timur','Malang','Lowokwaru','Sumbersari','0341-558131')</v>
      </c>
    </row>
    <row r="2486" spans="1:11" ht="15.75" thickBot="1" x14ac:dyDescent="0.3">
      <c r="A2486" s="33">
        <v>2485</v>
      </c>
      <c r="B2486" s="27" t="s">
        <v>7729</v>
      </c>
      <c r="C2486" s="30" t="s">
        <v>7730</v>
      </c>
      <c r="D2486" s="30" t="s">
        <v>1284</v>
      </c>
      <c r="E2486" s="30" t="s">
        <v>1303</v>
      </c>
      <c r="F2486" s="30" t="s">
        <v>7727</v>
      </c>
      <c r="G2486" s="30" t="s">
        <v>7354</v>
      </c>
      <c r="H2486" s="30" t="s">
        <v>7731</v>
      </c>
      <c r="J2486" s="34" t="s">
        <v>10901</v>
      </c>
      <c r="K2486" s="34" t="str">
        <f t="shared" si="38"/>
        <v>VALUES ('2485','Malangdinoyo','65114B','Jawa Timur','Malang','Lowokwaru','Dinoyo','0341-585456')</v>
      </c>
    </row>
    <row r="2487" spans="1:11" ht="15.75" thickBot="1" x14ac:dyDescent="0.3">
      <c r="A2487" s="33">
        <v>2486</v>
      </c>
      <c r="B2487" s="27" t="s">
        <v>7732</v>
      </c>
      <c r="C2487" s="30" t="s">
        <v>7733</v>
      </c>
      <c r="D2487" s="30" t="s">
        <v>1284</v>
      </c>
      <c r="E2487" s="30" t="s">
        <v>1303</v>
      </c>
      <c r="F2487" s="30" t="s">
        <v>7734</v>
      </c>
      <c r="G2487" s="30" t="s">
        <v>7735</v>
      </c>
      <c r="H2487" s="30" t="s">
        <v>7736</v>
      </c>
      <c r="J2487" s="34" t="s">
        <v>10901</v>
      </c>
      <c r="K2487" s="34" t="str">
        <f t="shared" si="38"/>
        <v>VALUES ('2486','Malanguniversitasmerdeka','65115A','Jawa Timur','Malang','Sukun','Pisang Candi','0341-576465')</v>
      </c>
    </row>
    <row r="2488" spans="1:11" ht="15.75" thickBot="1" x14ac:dyDescent="0.3">
      <c r="A2488" s="33">
        <v>2487</v>
      </c>
      <c r="B2488" s="27" t="s">
        <v>7737</v>
      </c>
      <c r="C2488" s="30" t="s">
        <v>7738</v>
      </c>
      <c r="D2488" s="30" t="s">
        <v>1284</v>
      </c>
      <c r="E2488" s="30" t="s">
        <v>1303</v>
      </c>
      <c r="F2488" s="30" t="s">
        <v>1302</v>
      </c>
      <c r="G2488" s="30" t="s">
        <v>7739</v>
      </c>
      <c r="H2488" s="30" t="s">
        <v>1265</v>
      </c>
      <c r="J2488" s="34" t="s">
        <v>10901</v>
      </c>
      <c r="K2488" s="34" t="str">
        <f t="shared" si="38"/>
        <v>VALUES ('2487','Malangselatan','65117A','Jawa Timur','Malang','Klojen','Kasin','-')</v>
      </c>
    </row>
    <row r="2489" spans="1:11" ht="15.75" thickBot="1" x14ac:dyDescent="0.3">
      <c r="A2489" s="33">
        <v>2488</v>
      </c>
      <c r="B2489" s="27" t="s">
        <v>7740</v>
      </c>
      <c r="C2489" s="30" t="s">
        <v>7741</v>
      </c>
      <c r="D2489" s="30" t="s">
        <v>1284</v>
      </c>
      <c r="E2489" s="30" t="s">
        <v>1303</v>
      </c>
      <c r="F2489" s="30" t="s">
        <v>6862</v>
      </c>
      <c r="G2489" s="30" t="s">
        <v>6900</v>
      </c>
      <c r="H2489" s="30" t="s">
        <v>7742</v>
      </c>
      <c r="J2489" s="34" t="s">
        <v>10901</v>
      </c>
      <c r="K2489" s="34" t="str">
        <f t="shared" si="38"/>
        <v>VALUES ('2488','Malangpurwantoro','65122A','Jawa Timur','Malang','Blimbing','Purwantoro','0341-400943')</v>
      </c>
    </row>
    <row r="2490" spans="1:11" ht="15.75" thickBot="1" x14ac:dyDescent="0.3">
      <c r="A2490" s="33">
        <v>2489</v>
      </c>
      <c r="B2490" s="27" t="s">
        <v>7743</v>
      </c>
      <c r="C2490" s="30" t="s">
        <v>7744</v>
      </c>
      <c r="D2490" s="30" t="s">
        <v>1284</v>
      </c>
      <c r="E2490" s="30" t="s">
        <v>1303</v>
      </c>
      <c r="F2490" s="30" t="s">
        <v>7727</v>
      </c>
      <c r="G2490" s="30" t="s">
        <v>7745</v>
      </c>
      <c r="H2490" s="30" t="s">
        <v>7746</v>
      </c>
      <c r="J2490" s="34" t="s">
        <v>10901</v>
      </c>
      <c r="K2490" s="34" t="str">
        <f t="shared" si="38"/>
        <v>VALUES ('2489','Malangblimbing','65128A','Jawa Timur','Malang','Lowokwaru','Mojolangu','0341-403101')</v>
      </c>
    </row>
    <row r="2491" spans="1:11" ht="15.75" thickBot="1" x14ac:dyDescent="0.3">
      <c r="A2491" s="33">
        <v>2490</v>
      </c>
      <c r="B2491" s="27" t="s">
        <v>7747</v>
      </c>
      <c r="C2491" s="30" t="s">
        <v>7748</v>
      </c>
      <c r="D2491" s="30" t="s">
        <v>1284</v>
      </c>
      <c r="E2491" s="30" t="s">
        <v>1303</v>
      </c>
      <c r="F2491" s="30" t="s">
        <v>6862</v>
      </c>
      <c r="G2491" s="30" t="s">
        <v>7749</v>
      </c>
      <c r="H2491" s="30" t="s">
        <v>1265</v>
      </c>
      <c r="J2491" s="34" t="s">
        <v>10901</v>
      </c>
      <c r="K2491" s="34" t="str">
        <f t="shared" si="38"/>
        <v>VALUES ('2490','Malangrampal','65131A','Jawa Timur','Malang','Blimbing','Polehan','-')</v>
      </c>
    </row>
    <row r="2492" spans="1:11" ht="15.75" thickBot="1" x14ac:dyDescent="0.3">
      <c r="A2492" s="33">
        <v>2491</v>
      </c>
      <c r="B2492" s="27" t="s">
        <v>7750</v>
      </c>
      <c r="C2492" s="30" t="s">
        <v>7751</v>
      </c>
      <c r="D2492" s="30" t="s">
        <v>1284</v>
      </c>
      <c r="E2492" s="30" t="s">
        <v>1303</v>
      </c>
      <c r="F2492" s="30" t="s">
        <v>7734</v>
      </c>
      <c r="G2492" s="30" t="s">
        <v>7752</v>
      </c>
      <c r="H2492" s="30" t="s">
        <v>7753</v>
      </c>
      <c r="J2492" s="34" t="s">
        <v>10901</v>
      </c>
      <c r="K2492" s="34" t="str">
        <f t="shared" si="38"/>
        <v>VALUES ('2491','Malanggadang','65133A','Jawa Timur','Malang','Sukun','Gadang','0341-832261')</v>
      </c>
    </row>
    <row r="2493" spans="1:11" ht="15.75" thickBot="1" x14ac:dyDescent="0.3">
      <c r="A2493" s="33">
        <v>2492</v>
      </c>
      <c r="B2493" s="27" t="s">
        <v>7754</v>
      </c>
      <c r="C2493" s="30" t="s">
        <v>7755</v>
      </c>
      <c r="D2493" s="30" t="s">
        <v>1284</v>
      </c>
      <c r="E2493" s="30" t="s">
        <v>1303</v>
      </c>
      <c r="F2493" s="30" t="s">
        <v>7727</v>
      </c>
      <c r="G2493" s="30" t="s">
        <v>7727</v>
      </c>
      <c r="H2493" s="30" t="s">
        <v>7756</v>
      </c>
      <c r="J2493" s="34" t="s">
        <v>10901</v>
      </c>
      <c r="K2493" s="34" t="str">
        <f t="shared" si="38"/>
        <v>VALUES ('2492','Malangtawangmangu','65141A','Jawa Timur','Malang','Lowokwaru','Lowokwaru','0341-400945')</v>
      </c>
    </row>
    <row r="2494" spans="1:11" ht="15.75" thickBot="1" x14ac:dyDescent="0.3">
      <c r="A2494" s="33">
        <v>2493</v>
      </c>
      <c r="B2494" s="27" t="s">
        <v>7757</v>
      </c>
      <c r="C2494" s="30" t="s">
        <v>7758</v>
      </c>
      <c r="D2494" s="30" t="s">
        <v>1284</v>
      </c>
      <c r="E2494" s="30" t="s">
        <v>1303</v>
      </c>
      <c r="F2494" s="30" t="s">
        <v>7734</v>
      </c>
      <c r="G2494" s="30" t="s">
        <v>7759</v>
      </c>
      <c r="H2494" s="30" t="s">
        <v>1265</v>
      </c>
      <c r="J2494" s="34" t="s">
        <v>10901</v>
      </c>
      <c r="K2494" s="34" t="str">
        <f t="shared" si="38"/>
        <v>VALUES ('2493','Malangsukun','65148A','Jawa Timur','Malang','Sukun','Bandungrejosari','-')</v>
      </c>
    </row>
    <row r="2495" spans="1:11" ht="15.75" thickBot="1" x14ac:dyDescent="0.3">
      <c r="A2495" s="33">
        <v>2494</v>
      </c>
      <c r="B2495" s="27" t="s">
        <v>7760</v>
      </c>
      <c r="C2495" s="30">
        <v>65151</v>
      </c>
      <c r="D2495" s="30" t="s">
        <v>1284</v>
      </c>
      <c r="E2495" s="30" t="s">
        <v>1303</v>
      </c>
      <c r="F2495" s="30" t="s">
        <v>7761</v>
      </c>
      <c r="G2495" s="30" t="s">
        <v>7762</v>
      </c>
      <c r="H2495" s="30" t="s">
        <v>1265</v>
      </c>
      <c r="J2495" s="34" t="s">
        <v>10901</v>
      </c>
      <c r="K2495" s="34" t="str">
        <f t="shared" si="38"/>
        <v>VALUES ('2494','Sengkaling','65151','Jawa Timur','Malang','Dau','Mulyoagung','-')</v>
      </c>
    </row>
    <row r="2496" spans="1:11" ht="15.75" thickBot="1" x14ac:dyDescent="0.3">
      <c r="A2496" s="33">
        <v>2495</v>
      </c>
      <c r="B2496" s="27" t="s">
        <v>7763</v>
      </c>
      <c r="C2496" s="30">
        <v>65152</v>
      </c>
      <c r="D2496" s="30" t="s">
        <v>1284</v>
      </c>
      <c r="E2496" s="30" t="s">
        <v>1303</v>
      </c>
      <c r="F2496" s="30" t="s">
        <v>7763</v>
      </c>
      <c r="G2496" s="30" t="s">
        <v>7763</v>
      </c>
      <c r="H2496" s="30" t="s">
        <v>1265</v>
      </c>
      <c r="J2496" s="34" t="s">
        <v>10901</v>
      </c>
      <c r="K2496" s="34" t="str">
        <f t="shared" si="38"/>
        <v>VALUES ('2495','Karangploso','65152','Jawa Timur','Malang','Karangploso','Karangploso','-')</v>
      </c>
    </row>
    <row r="2497" spans="1:11" ht="15.75" thickBot="1" x14ac:dyDescent="0.3">
      <c r="A2497" s="33">
        <v>2496</v>
      </c>
      <c r="B2497" s="27" t="s">
        <v>7764</v>
      </c>
      <c r="C2497" s="30">
        <v>65153</v>
      </c>
      <c r="D2497" s="30" t="s">
        <v>1284</v>
      </c>
      <c r="E2497" s="30" t="s">
        <v>1303</v>
      </c>
      <c r="F2497" s="30" t="s">
        <v>7764</v>
      </c>
      <c r="G2497" s="30" t="s">
        <v>6345</v>
      </c>
      <c r="H2497" s="30" t="s">
        <v>7765</v>
      </c>
      <c r="J2497" s="34" t="s">
        <v>10901</v>
      </c>
      <c r="K2497" s="34" t="str">
        <f t="shared" si="38"/>
        <v>VALUES ('2496','Singosari','65153','Jawa Timur','Malang','Singosari','Pagentan','0341-453380')</v>
      </c>
    </row>
    <row r="2498" spans="1:11" ht="15.75" thickBot="1" x14ac:dyDescent="0.3">
      <c r="A2498" s="33">
        <v>2497</v>
      </c>
      <c r="B2498" s="27" t="s">
        <v>6627</v>
      </c>
      <c r="C2498" s="30">
        <v>65154</v>
      </c>
      <c r="D2498" s="30" t="s">
        <v>1284</v>
      </c>
      <c r="E2498" s="30" t="s">
        <v>1303</v>
      </c>
      <c r="F2498" s="30" t="s">
        <v>6627</v>
      </c>
      <c r="G2498" s="30" t="s">
        <v>7766</v>
      </c>
      <c r="H2498" s="30" t="s">
        <v>1265</v>
      </c>
      <c r="J2498" s="34" t="s">
        <v>10901</v>
      </c>
      <c r="K2498" s="34" t="str">
        <f t="shared" si="38"/>
        <v>VALUES ('2497','Pakis','65154','Jawa Timur','Malang','Pakis','Pakis Kembar','-')</v>
      </c>
    </row>
    <row r="2499" spans="1:11" ht="15.75" thickBot="1" x14ac:dyDescent="0.3">
      <c r="A2499" s="33">
        <v>2498</v>
      </c>
      <c r="B2499" s="27" t="s">
        <v>4187</v>
      </c>
      <c r="C2499" s="30">
        <v>65155</v>
      </c>
      <c r="D2499" s="30" t="s">
        <v>1284</v>
      </c>
      <c r="E2499" s="30" t="s">
        <v>1303</v>
      </c>
      <c r="F2499" s="30" t="s">
        <v>4187</v>
      </c>
      <c r="G2499" s="30" t="s">
        <v>7767</v>
      </c>
      <c r="H2499" s="30" t="s">
        <v>1265</v>
      </c>
      <c r="J2499" s="34" t="s">
        <v>10901</v>
      </c>
      <c r="K2499" s="34" t="str">
        <f t="shared" ref="K2499:K2562" si="39">CONCATENATE("VALUES ('",A2499,"','",B2499,"','",C2499,"','",D2499,"','",E2499,"','",F2499,"','",G2499,"','",H2499,"')")</f>
        <v>VALUES ('2498','Jabung','65155','Jawa Timur','Malang','Jabung','Kemantren','-')</v>
      </c>
    </row>
    <row r="2500" spans="1:11" ht="15.75" thickBot="1" x14ac:dyDescent="0.3">
      <c r="A2500" s="33">
        <v>2499</v>
      </c>
      <c r="B2500" s="27" t="s">
        <v>7768</v>
      </c>
      <c r="C2500" s="30">
        <v>65156</v>
      </c>
      <c r="D2500" s="30" t="s">
        <v>1284</v>
      </c>
      <c r="E2500" s="30" t="s">
        <v>1303</v>
      </c>
      <c r="F2500" s="30" t="s">
        <v>7768</v>
      </c>
      <c r="G2500" s="30" t="s">
        <v>7768</v>
      </c>
      <c r="H2500" s="30" t="s">
        <v>7769</v>
      </c>
      <c r="J2500" s="34" t="s">
        <v>10901</v>
      </c>
      <c r="K2500" s="34" t="str">
        <f t="shared" si="39"/>
        <v>VALUES ('2499','Tumpang','65156','Jawa Timur','Malang','Tumpang','Tumpang','0341-787127')</v>
      </c>
    </row>
    <row r="2501" spans="1:11" ht="15.75" thickBot="1" x14ac:dyDescent="0.3">
      <c r="A2501" s="33">
        <v>2500</v>
      </c>
      <c r="B2501" s="27" t="s">
        <v>7770</v>
      </c>
      <c r="C2501" s="30" t="s">
        <v>7771</v>
      </c>
      <c r="D2501" s="30" t="s">
        <v>1284</v>
      </c>
      <c r="E2501" s="30" t="s">
        <v>1303</v>
      </c>
      <c r="F2501" s="30" t="s">
        <v>7770</v>
      </c>
      <c r="G2501" s="35"/>
      <c r="H2501" s="35"/>
      <c r="J2501" s="34" t="s">
        <v>10901</v>
      </c>
      <c r="K2501" s="34" t="str">
        <f t="shared" si="39"/>
        <v>VALUES ('2500','Poncokusumo','65157B1','Jawa Timur','Malang','Poncokusumo','','')</v>
      </c>
    </row>
    <row r="2502" spans="1:11" ht="15.75" thickBot="1" x14ac:dyDescent="0.3">
      <c r="A2502" s="33">
        <v>2501</v>
      </c>
      <c r="B2502" s="27" t="s">
        <v>7772</v>
      </c>
      <c r="C2502" s="30">
        <v>65158</v>
      </c>
      <c r="D2502" s="30" t="s">
        <v>1284</v>
      </c>
      <c r="E2502" s="30" t="s">
        <v>1303</v>
      </c>
      <c r="F2502" s="30" t="s">
        <v>7772</v>
      </c>
      <c r="G2502" s="30" t="s">
        <v>7773</v>
      </c>
      <c r="H2502" s="30" t="s">
        <v>1265</v>
      </c>
      <c r="J2502" s="34" t="s">
        <v>10901</v>
      </c>
      <c r="K2502" s="34" t="str">
        <f t="shared" si="39"/>
        <v>VALUES ('2501','Wagir','65158','Jawa Timur','Malang','Wagir','Sidorahayu','-')</v>
      </c>
    </row>
    <row r="2503" spans="1:11" ht="15.75" thickBot="1" x14ac:dyDescent="0.3">
      <c r="A2503" s="33">
        <v>2502</v>
      </c>
      <c r="B2503" s="27" t="s">
        <v>7774</v>
      </c>
      <c r="C2503" s="30">
        <v>65161</v>
      </c>
      <c r="D2503" s="30" t="s">
        <v>1284</v>
      </c>
      <c r="E2503" s="30" t="s">
        <v>1303</v>
      </c>
      <c r="F2503" s="30" t="s">
        <v>7033</v>
      </c>
      <c r="G2503" s="30" t="s">
        <v>7623</v>
      </c>
      <c r="H2503" s="30" t="s">
        <v>1265</v>
      </c>
      <c r="J2503" s="34" t="s">
        <v>10901</v>
      </c>
      <c r="K2503" s="34" t="str">
        <f t="shared" si="39"/>
        <v>VALUES ('2502','Kebonagungmalang','65161','Jawa Timur','Malang','Pakisaji','Kebonagung','-')</v>
      </c>
    </row>
    <row r="2504" spans="1:11" ht="15.75" thickBot="1" x14ac:dyDescent="0.3">
      <c r="A2504" s="33">
        <v>2503</v>
      </c>
      <c r="B2504" s="27" t="s">
        <v>1288</v>
      </c>
      <c r="C2504" s="30">
        <v>65163</v>
      </c>
      <c r="D2504" s="30" t="s">
        <v>1284</v>
      </c>
      <c r="E2504" s="30" t="s">
        <v>1303</v>
      </c>
      <c r="F2504" s="30" t="s">
        <v>1288</v>
      </c>
      <c r="G2504" s="30" t="s">
        <v>7775</v>
      </c>
      <c r="H2504" s="30" t="s">
        <v>7776</v>
      </c>
      <c r="J2504" s="34" t="s">
        <v>10901</v>
      </c>
      <c r="K2504" s="34" t="str">
        <f t="shared" si="39"/>
        <v>VALUES ('2503','Kepanjen','65163','Jawa Timur','Malang','Kepanjen','Cepokomulyo','0341-395028')</v>
      </c>
    </row>
    <row r="2505" spans="1:11" ht="15.75" thickBot="1" x14ac:dyDescent="0.3">
      <c r="A2505" s="33">
        <v>2504</v>
      </c>
      <c r="B2505" s="27" t="s">
        <v>7777</v>
      </c>
      <c r="C2505" s="30">
        <v>65164</v>
      </c>
      <c r="D2505" s="30" t="s">
        <v>1284</v>
      </c>
      <c r="E2505" s="30" t="s">
        <v>1303</v>
      </c>
      <c r="F2505" s="30" t="s">
        <v>7777</v>
      </c>
      <c r="G2505" s="30" t="s">
        <v>7777</v>
      </c>
      <c r="H2505" s="30" t="s">
        <v>1265</v>
      </c>
      <c r="J2505" s="34" t="s">
        <v>10901</v>
      </c>
      <c r="K2505" s="34" t="str">
        <f t="shared" si="39"/>
        <v>VALUES ('2504','Ngajum','65164','Jawa Timur','Malang','Ngajum','Ngajum','-')</v>
      </c>
    </row>
    <row r="2506" spans="1:11" ht="15.75" thickBot="1" x14ac:dyDescent="0.3">
      <c r="A2506" s="33">
        <v>2505</v>
      </c>
      <c r="B2506" s="27" t="s">
        <v>7778</v>
      </c>
      <c r="C2506" s="30">
        <v>65165</v>
      </c>
      <c r="D2506" s="30" t="s">
        <v>1284</v>
      </c>
      <c r="E2506" s="30" t="s">
        <v>1303</v>
      </c>
      <c r="F2506" s="30" t="s">
        <v>7778</v>
      </c>
      <c r="G2506" s="30" t="s">
        <v>7778</v>
      </c>
      <c r="H2506" s="30" t="s">
        <v>7779</v>
      </c>
      <c r="J2506" s="34" t="s">
        <v>10901</v>
      </c>
      <c r="K2506" s="34" t="str">
        <f t="shared" si="39"/>
        <v>VALUES ('2505','Sumberpucung','65165','Jawa Timur','Malang','Sumberpucung','Sumberpucung','0341-384843')</v>
      </c>
    </row>
    <row r="2507" spans="1:11" ht="15.75" thickBot="1" x14ac:dyDescent="0.3">
      <c r="A2507" s="33">
        <v>2506</v>
      </c>
      <c r="B2507" s="27" t="s">
        <v>7780</v>
      </c>
      <c r="C2507" s="30">
        <v>65166</v>
      </c>
      <c r="D2507" s="30" t="s">
        <v>1284</v>
      </c>
      <c r="E2507" s="30" t="s">
        <v>1303</v>
      </c>
      <c r="F2507" s="30" t="s">
        <v>7780</v>
      </c>
      <c r="G2507" s="30" t="s">
        <v>7780</v>
      </c>
      <c r="H2507" s="30" t="s">
        <v>1265</v>
      </c>
      <c r="J2507" s="34" t="s">
        <v>10901</v>
      </c>
      <c r="K2507" s="34" t="str">
        <f t="shared" si="39"/>
        <v>VALUES ('2506','Kalipare','65166','Jawa Timur','Malang','Kalipare','Kalipare','-')</v>
      </c>
    </row>
    <row r="2508" spans="1:11" ht="15.75" thickBot="1" x14ac:dyDescent="0.3">
      <c r="A2508" s="33">
        <v>2507</v>
      </c>
      <c r="B2508" s="27" t="s">
        <v>7781</v>
      </c>
      <c r="C2508" s="30">
        <v>65167</v>
      </c>
      <c r="D2508" s="30" t="s">
        <v>1284</v>
      </c>
      <c r="E2508" s="30" t="s">
        <v>1303</v>
      </c>
      <c r="F2508" s="30" t="s">
        <v>7781</v>
      </c>
      <c r="G2508" s="30" t="s">
        <v>7781</v>
      </c>
      <c r="H2508" s="30" t="s">
        <v>7782</v>
      </c>
      <c r="J2508" s="34" t="s">
        <v>10901</v>
      </c>
      <c r="K2508" s="34" t="str">
        <f t="shared" si="39"/>
        <v>VALUES ('2507','Donomulyo','65167','Jawa Timur','Malang','Donomulyo','Donomulyo','0341-881015')</v>
      </c>
    </row>
    <row r="2509" spans="1:11" ht="15.75" thickBot="1" x14ac:dyDescent="0.3">
      <c r="A2509" s="33">
        <v>2508</v>
      </c>
      <c r="B2509" s="27" t="s">
        <v>7783</v>
      </c>
      <c r="C2509" s="30">
        <v>65169</v>
      </c>
      <c r="D2509" s="30" t="s">
        <v>1284</v>
      </c>
      <c r="E2509" s="30" t="s">
        <v>1303</v>
      </c>
      <c r="F2509" s="30" t="s">
        <v>7784</v>
      </c>
      <c r="G2509" s="30" t="s">
        <v>7785</v>
      </c>
      <c r="H2509" s="30" t="s">
        <v>7786</v>
      </c>
      <c r="J2509" s="34" t="s">
        <v>10901</v>
      </c>
      <c r="K2509" s="34" t="str">
        <f t="shared" si="39"/>
        <v>VALUES ('2508','Sumbermanjingkulon','65169','Jawa Timur','Malang','Pagak','Sumbermanjing Kln','0341-881809')</v>
      </c>
    </row>
    <row r="2510" spans="1:11" ht="15.75" thickBot="1" x14ac:dyDescent="0.3">
      <c r="A2510" s="33">
        <v>2509</v>
      </c>
      <c r="B2510" s="27" t="s">
        <v>7787</v>
      </c>
      <c r="C2510" s="30">
        <v>65171</v>
      </c>
      <c r="D2510" s="30" t="s">
        <v>1284</v>
      </c>
      <c r="E2510" s="30" t="s">
        <v>1303</v>
      </c>
      <c r="F2510" s="30" t="s">
        <v>7787</v>
      </c>
      <c r="G2510" s="30" t="s">
        <v>7787</v>
      </c>
      <c r="H2510" s="30" t="s">
        <v>7788</v>
      </c>
      <c r="J2510" s="34" t="s">
        <v>10901</v>
      </c>
      <c r="K2510" s="34" t="str">
        <f t="shared" si="39"/>
        <v>VALUES ('2509','Bululawang','65171','Jawa Timur','Malang','Bululawang','Bululawang','0341-835911')</v>
      </c>
    </row>
    <row r="2511" spans="1:11" ht="15.75" thickBot="1" x14ac:dyDescent="0.3">
      <c r="A2511" s="33">
        <v>2510</v>
      </c>
      <c r="B2511" s="27" t="s">
        <v>7789</v>
      </c>
      <c r="C2511" s="30">
        <v>65173</v>
      </c>
      <c r="D2511" s="30" t="s">
        <v>1284</v>
      </c>
      <c r="E2511" s="30" t="s">
        <v>1303</v>
      </c>
      <c r="F2511" s="30" t="s">
        <v>7789</v>
      </c>
      <c r="G2511" s="30" t="s">
        <v>7789</v>
      </c>
      <c r="H2511" s="30" t="s">
        <v>1265</v>
      </c>
      <c r="J2511" s="34" t="s">
        <v>10901</v>
      </c>
      <c r="K2511" s="34" t="str">
        <f t="shared" si="39"/>
        <v>VALUES ('2510','Wajak','65173','Jawa Timur','Malang','Wajak','Wajak','-')</v>
      </c>
    </row>
    <row r="2512" spans="1:11" ht="15.75" thickBot="1" x14ac:dyDescent="0.3">
      <c r="A2512" s="33">
        <v>2511</v>
      </c>
      <c r="B2512" s="27" t="s">
        <v>7790</v>
      </c>
      <c r="C2512" s="30">
        <v>65174</v>
      </c>
      <c r="D2512" s="30" t="s">
        <v>1284</v>
      </c>
      <c r="E2512" s="30" t="s">
        <v>1303</v>
      </c>
      <c r="F2512" s="30" t="s">
        <v>7790</v>
      </c>
      <c r="G2512" s="30" t="s">
        <v>7791</v>
      </c>
      <c r="H2512" s="30" t="s">
        <v>7792</v>
      </c>
      <c r="J2512" s="34" t="s">
        <v>10901</v>
      </c>
      <c r="K2512" s="34" t="str">
        <f t="shared" si="39"/>
        <v>VALUES ('2511','Gondanglegi','65174','Jawa Timur','Malang','Gondanglegi','Gondanglegi Wetan','0341-878539')</v>
      </c>
    </row>
    <row r="2513" spans="1:11" ht="15.75" thickBot="1" x14ac:dyDescent="0.3">
      <c r="A2513" s="33">
        <v>2512</v>
      </c>
      <c r="B2513" s="27" t="s">
        <v>7793</v>
      </c>
      <c r="C2513" s="30">
        <v>65175</v>
      </c>
      <c r="D2513" s="30" t="s">
        <v>1284</v>
      </c>
      <c r="E2513" s="30" t="s">
        <v>1303</v>
      </c>
      <c r="F2513" s="30" t="s">
        <v>7793</v>
      </c>
      <c r="G2513" s="30" t="s">
        <v>7793</v>
      </c>
      <c r="H2513" s="30" t="s">
        <v>7794</v>
      </c>
      <c r="J2513" s="34" t="s">
        <v>10901</v>
      </c>
      <c r="K2513" s="34" t="str">
        <f t="shared" si="39"/>
        <v>VALUES ('2512','Turen','65175','Jawa Timur','Malang','Turen','Turen','0341-826700')</v>
      </c>
    </row>
    <row r="2514" spans="1:11" ht="15.75" thickBot="1" x14ac:dyDescent="0.3">
      <c r="A2514" s="33">
        <v>2513</v>
      </c>
      <c r="B2514" s="27" t="s">
        <v>7795</v>
      </c>
      <c r="C2514" s="30">
        <v>65176</v>
      </c>
      <c r="D2514" s="30" t="s">
        <v>1284</v>
      </c>
      <c r="E2514" s="30" t="s">
        <v>1303</v>
      </c>
      <c r="F2514" s="30" t="s">
        <v>7796</v>
      </c>
      <c r="G2514" s="30" t="s">
        <v>7797</v>
      </c>
      <c r="H2514" s="30" t="s">
        <v>1265</v>
      </c>
      <c r="J2514" s="34" t="s">
        <v>10901</v>
      </c>
      <c r="K2514" s="34" t="str">
        <f t="shared" si="39"/>
        <v>VALUES ('2513','Sumbermanjingwetan','65176','Jawa Timur','Malang','Sumbermanjing Wetan','Sumbermanjingwtn','-')</v>
      </c>
    </row>
    <row r="2515" spans="1:11" ht="15.75" thickBot="1" x14ac:dyDescent="0.3">
      <c r="A2515" s="33">
        <v>2514</v>
      </c>
      <c r="B2515" s="27" t="s">
        <v>4365</v>
      </c>
      <c r="C2515" s="30" t="s">
        <v>7798</v>
      </c>
      <c r="D2515" s="30" t="s">
        <v>1284</v>
      </c>
      <c r="E2515" s="30" t="s">
        <v>1303</v>
      </c>
      <c r="F2515" s="30" t="s">
        <v>4365</v>
      </c>
      <c r="G2515" s="35"/>
      <c r="H2515" s="35"/>
      <c r="J2515" s="34" t="s">
        <v>10901</v>
      </c>
      <c r="K2515" s="34" t="str">
        <f t="shared" si="39"/>
        <v>VALUES ('2514','Pagelaran','65177B1','Jawa Timur','Malang','Pagelaran','','')</v>
      </c>
    </row>
    <row r="2516" spans="1:11" ht="15.75" thickBot="1" x14ac:dyDescent="0.3">
      <c r="A2516" s="33">
        <v>2515</v>
      </c>
      <c r="B2516" s="27" t="s">
        <v>7293</v>
      </c>
      <c r="C2516" s="30">
        <v>65178</v>
      </c>
      <c r="D2516" s="30" t="s">
        <v>1284</v>
      </c>
      <c r="E2516" s="30" t="s">
        <v>1303</v>
      </c>
      <c r="F2516" s="30" t="s">
        <v>7293</v>
      </c>
      <c r="G2516" s="30" t="s">
        <v>7799</v>
      </c>
      <c r="H2516" s="30" t="s">
        <v>1265</v>
      </c>
      <c r="J2516" s="34" t="s">
        <v>10901</v>
      </c>
      <c r="K2516" s="34" t="str">
        <f t="shared" si="39"/>
        <v>VALUES ('2515','Gedangan','65178','Jawa Timur','Malang','Gedangan','Gedangan/Krajan','-')</v>
      </c>
    </row>
    <row r="2517" spans="1:11" ht="15.75" thickBot="1" x14ac:dyDescent="0.3">
      <c r="A2517" s="33">
        <v>2516</v>
      </c>
      <c r="B2517" s="27" t="s">
        <v>7800</v>
      </c>
      <c r="C2517" s="30">
        <v>65179</v>
      </c>
      <c r="D2517" s="30" t="s">
        <v>1284</v>
      </c>
      <c r="E2517" s="30" t="s">
        <v>1303</v>
      </c>
      <c r="F2517" s="30" t="s">
        <v>7800</v>
      </c>
      <c r="G2517" s="30" t="s">
        <v>7800</v>
      </c>
      <c r="H2517" s="30" t="s">
        <v>7801</v>
      </c>
      <c r="J2517" s="34" t="s">
        <v>10901</v>
      </c>
      <c r="K2517" s="34" t="str">
        <f t="shared" si="39"/>
        <v>VALUES ('2516','Bantur','65179','Jawa Timur','Malang','Bantur','Bantur','0341-841406')</v>
      </c>
    </row>
    <row r="2518" spans="1:11" ht="15.75" thickBot="1" x14ac:dyDescent="0.3">
      <c r="A2518" s="33">
        <v>2517</v>
      </c>
      <c r="B2518" s="27" t="s">
        <v>7802</v>
      </c>
      <c r="C2518" s="30">
        <v>65181</v>
      </c>
      <c r="D2518" s="30" t="s">
        <v>1284</v>
      </c>
      <c r="E2518" s="30" t="s">
        <v>1303</v>
      </c>
      <c r="F2518" s="30" t="s">
        <v>7802</v>
      </c>
      <c r="G2518" s="30" t="s">
        <v>7802</v>
      </c>
      <c r="H2518" s="30" t="s">
        <v>7803</v>
      </c>
      <c r="J2518" s="34" t="s">
        <v>10901</v>
      </c>
      <c r="K2518" s="34" t="str">
        <f t="shared" si="39"/>
        <v>VALUES ('2517','Dampit','65181','Jawa Timur','Malang','Dampit','Dampit','0341-897551')</v>
      </c>
    </row>
    <row r="2519" spans="1:11" ht="15.75" thickBot="1" x14ac:dyDescent="0.3">
      <c r="A2519" s="33">
        <v>2518</v>
      </c>
      <c r="B2519" s="27" t="s">
        <v>6201</v>
      </c>
      <c r="C2519" s="30">
        <v>65183</v>
      </c>
      <c r="D2519" s="30" t="s">
        <v>1284</v>
      </c>
      <c r="E2519" s="30" t="s">
        <v>1303</v>
      </c>
      <c r="F2519" s="30" t="s">
        <v>6201</v>
      </c>
      <c r="G2519" s="30" t="s">
        <v>7804</v>
      </c>
      <c r="H2519" s="30" t="s">
        <v>1265</v>
      </c>
      <c r="J2519" s="34" t="s">
        <v>10901</v>
      </c>
      <c r="K2519" s="34" t="str">
        <f t="shared" si="39"/>
        <v>VALUES ('2518','Ampelgading','65183','Jawa Timur','Malang','Ampelgading','Tirtomarto','-')</v>
      </c>
    </row>
    <row r="2520" spans="1:11" ht="15.75" thickBot="1" x14ac:dyDescent="0.3">
      <c r="A2520" s="33">
        <v>2519</v>
      </c>
      <c r="B2520" s="27" t="s">
        <v>7805</v>
      </c>
      <c r="C2520" s="30" t="s">
        <v>7806</v>
      </c>
      <c r="D2520" s="30" t="s">
        <v>1284</v>
      </c>
      <c r="E2520" s="30" t="s">
        <v>1303</v>
      </c>
      <c r="F2520" s="30" t="s">
        <v>7805</v>
      </c>
      <c r="G2520" s="35"/>
      <c r="H2520" s="35"/>
      <c r="J2520" s="34" t="s">
        <v>10901</v>
      </c>
      <c r="K2520" s="34" t="str">
        <f t="shared" si="39"/>
        <v>VALUES ('2519','Kromengan','65191B1','Jawa Timur','Malang','Kromengan','','')</v>
      </c>
    </row>
    <row r="2521" spans="1:11" ht="15.75" thickBot="1" x14ac:dyDescent="0.3">
      <c r="A2521" s="33">
        <v>2520</v>
      </c>
      <c r="B2521" s="27" t="s">
        <v>7807</v>
      </c>
      <c r="C2521" s="30">
        <v>65211</v>
      </c>
      <c r="D2521" s="30" t="s">
        <v>1284</v>
      </c>
      <c r="E2521" s="30" t="s">
        <v>1303</v>
      </c>
      <c r="F2521" s="30" t="s">
        <v>7807</v>
      </c>
      <c r="G2521" s="30" t="s">
        <v>7807</v>
      </c>
      <c r="H2521" s="30" t="s">
        <v>7808</v>
      </c>
      <c r="J2521" s="34" t="s">
        <v>10901</v>
      </c>
      <c r="K2521" s="34" t="str">
        <f t="shared" si="39"/>
        <v>VALUES ('2520','Lawang','65211','Jawa Timur','Malang','Lawang','Lawang','0341-426038')</v>
      </c>
    </row>
    <row r="2522" spans="1:11" ht="15.75" thickBot="1" x14ac:dyDescent="0.3">
      <c r="A2522" s="33">
        <v>2521</v>
      </c>
      <c r="B2522" s="27" t="s">
        <v>7809</v>
      </c>
      <c r="C2522" s="30">
        <v>65311</v>
      </c>
      <c r="D2522" s="30" t="s">
        <v>1284</v>
      </c>
      <c r="E2522" s="30" t="s">
        <v>7810</v>
      </c>
      <c r="F2522" s="30" t="s">
        <v>7810</v>
      </c>
      <c r="G2522" s="30" t="s">
        <v>6538</v>
      </c>
      <c r="H2522" s="30" t="s">
        <v>7811</v>
      </c>
      <c r="J2522" s="34" t="s">
        <v>10901</v>
      </c>
      <c r="K2522" s="34" t="str">
        <f t="shared" si="39"/>
        <v>VALUES ('2521','Batu/Kantorpos Batu','65311','Jawa Timur','Batu','Batu','Ngaglik','0341-591032')</v>
      </c>
    </row>
    <row r="2523" spans="1:11" ht="15.75" thickBot="1" x14ac:dyDescent="0.3">
      <c r="A2523" s="33">
        <v>2522</v>
      </c>
      <c r="B2523" s="27" t="s">
        <v>7812</v>
      </c>
      <c r="C2523" s="30">
        <v>65321</v>
      </c>
      <c r="D2523" s="30" t="s">
        <v>1284</v>
      </c>
      <c r="E2523" s="30" t="s">
        <v>7810</v>
      </c>
      <c r="F2523" s="30" t="s">
        <v>7812</v>
      </c>
      <c r="G2523" s="30" t="s">
        <v>7812</v>
      </c>
      <c r="H2523" s="35"/>
      <c r="J2523" s="34" t="s">
        <v>10901</v>
      </c>
      <c r="K2523" s="34" t="str">
        <f t="shared" si="39"/>
        <v>VALUES ('2522','Junrejo','65321','Jawa Timur','Batu','Junrejo','Junrejo','')</v>
      </c>
    </row>
    <row r="2524" spans="1:11" ht="15.75" thickBot="1" x14ac:dyDescent="0.3">
      <c r="A2524" s="33">
        <v>2523</v>
      </c>
      <c r="B2524" s="27" t="s">
        <v>7813</v>
      </c>
      <c r="C2524" s="30">
        <v>65331</v>
      </c>
      <c r="D2524" s="30" t="s">
        <v>1284</v>
      </c>
      <c r="E2524" s="30" t="s">
        <v>1303</v>
      </c>
      <c r="F2524" s="30" t="s">
        <v>7813</v>
      </c>
      <c r="G2524" s="30" t="s">
        <v>7814</v>
      </c>
      <c r="H2524" s="30" t="s">
        <v>1265</v>
      </c>
      <c r="J2524" s="34" t="s">
        <v>10901</v>
      </c>
      <c r="K2524" s="34" t="str">
        <f t="shared" si="39"/>
        <v>VALUES ('2523','Bumiaji','65331','Jawa Timur','Malang','Bumiaji','Punten','-')</v>
      </c>
    </row>
    <row r="2525" spans="1:11" ht="15.75" thickBot="1" x14ac:dyDescent="0.3">
      <c r="A2525" s="33">
        <v>2524</v>
      </c>
      <c r="B2525" s="27" t="s">
        <v>7815</v>
      </c>
      <c r="C2525" s="30">
        <v>65391</v>
      </c>
      <c r="D2525" s="30" t="s">
        <v>1284</v>
      </c>
      <c r="E2525" s="30" t="s">
        <v>1303</v>
      </c>
      <c r="F2525" s="30" t="s">
        <v>7815</v>
      </c>
      <c r="G2525" s="30" t="s">
        <v>7816</v>
      </c>
      <c r="H2525" s="30" t="s">
        <v>7817</v>
      </c>
      <c r="J2525" s="34" t="s">
        <v>10901</v>
      </c>
      <c r="K2525" s="34" t="str">
        <f t="shared" si="39"/>
        <v>VALUES ('2524','Pujon','65391','Jawa Timur','Malang','Pujon','Pujon Kidul','0341-524066')</v>
      </c>
    </row>
    <row r="2526" spans="1:11" ht="15.75" thickBot="1" x14ac:dyDescent="0.3">
      <c r="A2526" s="33">
        <v>2525</v>
      </c>
      <c r="B2526" s="27" t="s">
        <v>7818</v>
      </c>
      <c r="C2526" s="30">
        <v>65392</v>
      </c>
      <c r="D2526" s="30" t="s">
        <v>1284</v>
      </c>
      <c r="E2526" s="30" t="s">
        <v>1303</v>
      </c>
      <c r="F2526" s="30" t="s">
        <v>7818</v>
      </c>
      <c r="G2526" s="30" t="s">
        <v>1239</v>
      </c>
      <c r="H2526" s="30" t="s">
        <v>7819</v>
      </c>
      <c r="J2526" s="34" t="s">
        <v>10901</v>
      </c>
      <c r="K2526" s="34" t="str">
        <f t="shared" si="39"/>
        <v>VALUES ('2525','Ngantang','65392','Jawa Timur','Malang','Ngantang','Kauman','0341-521389')</v>
      </c>
    </row>
    <row r="2527" spans="1:11" ht="15.75" thickBot="1" x14ac:dyDescent="0.3">
      <c r="A2527" s="33">
        <v>2526</v>
      </c>
      <c r="B2527" s="27" t="s">
        <v>7820</v>
      </c>
      <c r="C2527" s="30">
        <v>65393</v>
      </c>
      <c r="D2527" s="30" t="s">
        <v>1284</v>
      </c>
      <c r="E2527" s="30" t="s">
        <v>1303</v>
      </c>
      <c r="F2527" s="30" t="s">
        <v>7820</v>
      </c>
      <c r="G2527" s="30" t="s">
        <v>7821</v>
      </c>
      <c r="H2527" s="30" t="s">
        <v>1265</v>
      </c>
      <c r="J2527" s="34" t="s">
        <v>10901</v>
      </c>
      <c r="K2527" s="34" t="str">
        <f t="shared" si="39"/>
        <v>VALUES ('2526','Kasembon','65393','Jawa Timur','Malang','Kasembon','Sukosari','-')</v>
      </c>
    </row>
    <row r="2528" spans="1:11" ht="15.75" thickBot="1" x14ac:dyDescent="0.3">
      <c r="A2528" s="33">
        <v>2527</v>
      </c>
      <c r="B2528" s="27" t="s">
        <v>7822</v>
      </c>
      <c r="C2528" s="30" t="s">
        <v>7823</v>
      </c>
      <c r="D2528" s="30" t="s">
        <v>1284</v>
      </c>
      <c r="E2528" s="30" t="s">
        <v>1304</v>
      </c>
      <c r="F2528" s="30" t="s">
        <v>7824</v>
      </c>
      <c r="G2528" s="30" t="s">
        <v>7825</v>
      </c>
      <c r="H2528" s="30" t="s">
        <v>7826</v>
      </c>
      <c r="J2528" s="34" t="s">
        <v>10901</v>
      </c>
      <c r="K2528" s="34" t="str">
        <f t="shared" si="39"/>
        <v>VALUES ('2527','Blitarsananwetan','66133A','Jawa Timur','Blitar','Sananwetan','Bendogerit','0342- 808171')</v>
      </c>
    </row>
    <row r="2529" spans="1:11" ht="15.75" thickBot="1" x14ac:dyDescent="0.3">
      <c r="A2529" s="33">
        <v>2528</v>
      </c>
      <c r="B2529" s="27" t="s">
        <v>7827</v>
      </c>
      <c r="C2529" s="30">
        <v>66151</v>
      </c>
      <c r="D2529" s="30" t="s">
        <v>1284</v>
      </c>
      <c r="E2529" s="30" t="s">
        <v>1304</v>
      </c>
      <c r="F2529" s="30" t="s">
        <v>7827</v>
      </c>
      <c r="G2529" s="30" t="s">
        <v>7828</v>
      </c>
      <c r="H2529" s="30" t="s">
        <v>7829</v>
      </c>
      <c r="J2529" s="34" t="s">
        <v>10901</v>
      </c>
      <c r="K2529" s="34" t="str">
        <f t="shared" si="39"/>
        <v>VALUES ('2528','Sanankulon','66151','Jawa Timur','Blitar','Sanankulon','Kalipucung','0342- 814282')</v>
      </c>
    </row>
    <row r="2530" spans="1:11" ht="15.75" thickBot="1" x14ac:dyDescent="0.3">
      <c r="A2530" s="33">
        <v>2529</v>
      </c>
      <c r="B2530" s="27" t="s">
        <v>7830</v>
      </c>
      <c r="C2530" s="30">
        <v>66152</v>
      </c>
      <c r="D2530" s="30" t="s">
        <v>1284</v>
      </c>
      <c r="E2530" s="30" t="s">
        <v>1304</v>
      </c>
      <c r="F2530" s="30" t="s">
        <v>7830</v>
      </c>
      <c r="G2530" s="30" t="s">
        <v>7830</v>
      </c>
      <c r="H2530" s="30" t="s">
        <v>7831</v>
      </c>
      <c r="J2530" s="34" t="s">
        <v>10901</v>
      </c>
      <c r="K2530" s="34" t="str">
        <f t="shared" si="39"/>
        <v>VALUES ('2529','Srengat','66152','Jawa Timur','Blitar','Srengat','Srengat','0342- 552540')</v>
      </c>
    </row>
    <row r="2531" spans="1:11" ht="15.75" thickBot="1" x14ac:dyDescent="0.3">
      <c r="A2531" s="33">
        <v>2530</v>
      </c>
      <c r="B2531" s="27" t="s">
        <v>7832</v>
      </c>
      <c r="C2531" s="30">
        <v>66153</v>
      </c>
      <c r="D2531" s="30" t="s">
        <v>1284</v>
      </c>
      <c r="E2531" s="30" t="s">
        <v>1304</v>
      </c>
      <c r="F2531" s="30" t="s">
        <v>7832</v>
      </c>
      <c r="G2531" s="30" t="s">
        <v>7832</v>
      </c>
      <c r="H2531" s="30" t="s">
        <v>7833</v>
      </c>
      <c r="J2531" s="34" t="s">
        <v>10901</v>
      </c>
      <c r="K2531" s="34" t="str">
        <f t="shared" si="39"/>
        <v>VALUES ('2530','Ponggok','66153','Jawa Timur','Blitar','Ponggok','Ponggok','0342- 552673')</v>
      </c>
    </row>
    <row r="2532" spans="1:11" ht="15.75" thickBot="1" x14ac:dyDescent="0.3">
      <c r="A2532" s="33">
        <v>2531</v>
      </c>
      <c r="B2532" s="27" t="s">
        <v>7834</v>
      </c>
      <c r="C2532" s="30">
        <v>66154</v>
      </c>
      <c r="D2532" s="30" t="s">
        <v>1284</v>
      </c>
      <c r="E2532" s="30" t="s">
        <v>1304</v>
      </c>
      <c r="F2532" s="30" t="s">
        <v>7834</v>
      </c>
      <c r="G2532" s="30" t="s">
        <v>6125</v>
      </c>
      <c r="H2532" s="30" t="s">
        <v>7835</v>
      </c>
      <c r="J2532" s="34" t="s">
        <v>10901</v>
      </c>
      <c r="K2532" s="34" t="str">
        <f t="shared" si="39"/>
        <v>VALUES ('2531','Udanawu','66154','Jawa Timur','Blitar','Udanawu','Sukorejo','0342- 552674')</v>
      </c>
    </row>
    <row r="2533" spans="1:11" ht="15.75" thickBot="1" x14ac:dyDescent="0.3">
      <c r="A2533" s="33">
        <v>2532</v>
      </c>
      <c r="B2533" s="27" t="s">
        <v>6351</v>
      </c>
      <c r="C2533" s="30">
        <v>66155</v>
      </c>
      <c r="D2533" s="30" t="s">
        <v>1284</v>
      </c>
      <c r="E2533" s="30" t="s">
        <v>1304</v>
      </c>
      <c r="F2533" s="30" t="s">
        <v>6351</v>
      </c>
      <c r="G2533" s="30" t="s">
        <v>6351</v>
      </c>
      <c r="H2533" s="30" t="s">
        <v>7836</v>
      </c>
      <c r="J2533" s="34" t="s">
        <v>10901</v>
      </c>
      <c r="K2533" s="34" t="str">
        <f t="shared" si="39"/>
        <v>VALUES ('2532','Wonodadi','66155','Jawa Timur','Blitar','Wonodadi','Wonodadi','0342-555722')</v>
      </c>
    </row>
    <row r="2534" spans="1:11" ht="15.75" thickBot="1" x14ac:dyDescent="0.3">
      <c r="A2534" s="33">
        <v>2533</v>
      </c>
      <c r="B2534" s="27" t="s">
        <v>5552</v>
      </c>
      <c r="C2534" s="30">
        <v>66161</v>
      </c>
      <c r="D2534" s="30" t="s">
        <v>1284</v>
      </c>
      <c r="E2534" s="30" t="s">
        <v>1304</v>
      </c>
      <c r="F2534" s="30" t="s">
        <v>5552</v>
      </c>
      <c r="G2534" s="30" t="s">
        <v>5552</v>
      </c>
      <c r="H2534" s="30" t="s">
        <v>7837</v>
      </c>
      <c r="J2534" s="34" t="s">
        <v>10901</v>
      </c>
      <c r="K2534" s="34" t="str">
        <f t="shared" si="39"/>
        <v>VALUES ('2533','Kademangan','66161','Jawa Timur','Blitar','Kademangan','Kademangan','0342- 808164')</v>
      </c>
    </row>
    <row r="2535" spans="1:11" ht="15.75" thickBot="1" x14ac:dyDescent="0.3">
      <c r="A2535" s="33">
        <v>2534</v>
      </c>
      <c r="B2535" s="27" t="s">
        <v>7838</v>
      </c>
      <c r="C2535" s="41" t="s">
        <v>7839</v>
      </c>
      <c r="D2535" s="30" t="s">
        <v>1284</v>
      </c>
      <c r="E2535" s="30" t="s">
        <v>1304</v>
      </c>
      <c r="F2535" s="30" t="s">
        <v>7840</v>
      </c>
      <c r="G2535" s="30" t="s">
        <v>7838</v>
      </c>
      <c r="H2535" s="35"/>
      <c r="J2535" s="34" t="s">
        <v>10901</v>
      </c>
      <c r="K2535" s="34" t="str">
        <f t="shared" si="39"/>
        <v>VALUES ('2534','Gawang','66163B1','Jawa Timur','Blitar','Bakung','Gawang','')</v>
      </c>
    </row>
    <row r="2536" spans="1:11" ht="15.75" thickBot="1" x14ac:dyDescent="0.3">
      <c r="A2536" s="33">
        <v>2535</v>
      </c>
      <c r="B2536" s="27" t="s">
        <v>7841</v>
      </c>
      <c r="C2536" s="30">
        <v>66171</v>
      </c>
      <c r="D2536" s="30" t="s">
        <v>1284</v>
      </c>
      <c r="E2536" s="30" t="s">
        <v>1304</v>
      </c>
      <c r="F2536" s="30" t="s">
        <v>7841</v>
      </c>
      <c r="G2536" s="30" t="s">
        <v>7842</v>
      </c>
      <c r="H2536" s="30" t="s">
        <v>7843</v>
      </c>
      <c r="J2536" s="34" t="s">
        <v>10901</v>
      </c>
      <c r="K2536" s="34" t="str">
        <f t="shared" si="39"/>
        <v>VALUES ('2535','Kanigoro','66171','Jawa Timur','Blitar','Kanigoro','Satreyan','0342- 441138')</v>
      </c>
    </row>
    <row r="2537" spans="1:11" ht="15.75" thickBot="1" x14ac:dyDescent="0.3">
      <c r="A2537" s="33">
        <v>2536</v>
      </c>
      <c r="B2537" s="27" t="s">
        <v>7844</v>
      </c>
      <c r="C2537" s="30">
        <v>66172</v>
      </c>
      <c r="D2537" s="30" t="s">
        <v>1284</v>
      </c>
      <c r="E2537" s="30" t="s">
        <v>1304</v>
      </c>
      <c r="F2537" s="30" t="s">
        <v>7845</v>
      </c>
      <c r="G2537" s="30" t="s">
        <v>7846</v>
      </c>
      <c r="H2537" s="30" t="s">
        <v>7847</v>
      </c>
      <c r="J2537" s="34" t="s">
        <v>10901</v>
      </c>
      <c r="K2537" s="34" t="str">
        <f t="shared" si="39"/>
        <v>VALUES ('2536','Lodoyo','66172','Jawa Timur','Blitar','Sutojayan','Kalipang','0342- 441048')</v>
      </c>
    </row>
    <row r="2538" spans="1:11" ht="15.75" thickBot="1" x14ac:dyDescent="0.3">
      <c r="A2538" s="33">
        <v>2537</v>
      </c>
      <c r="B2538" s="27" t="s">
        <v>7848</v>
      </c>
      <c r="C2538" s="30">
        <v>66181</v>
      </c>
      <c r="D2538" s="30" t="s">
        <v>1284</v>
      </c>
      <c r="E2538" s="30" t="s">
        <v>1304</v>
      </c>
      <c r="F2538" s="30" t="s">
        <v>7848</v>
      </c>
      <c r="G2538" s="30" t="s">
        <v>7848</v>
      </c>
      <c r="H2538" s="30" t="s">
        <v>7849</v>
      </c>
      <c r="J2538" s="34" t="s">
        <v>10901</v>
      </c>
      <c r="K2538" s="34" t="str">
        <f t="shared" si="39"/>
        <v>VALUES ('2537','Nglegok','66181','Jawa Timur','Blitar','Nglegok','Nglegok','0342- 562090')</v>
      </c>
    </row>
    <row r="2539" spans="1:11" ht="15.75" thickBot="1" x14ac:dyDescent="0.3">
      <c r="A2539" s="33">
        <v>2538</v>
      </c>
      <c r="B2539" s="27" t="s">
        <v>7850</v>
      </c>
      <c r="C2539" s="30">
        <v>66182</v>
      </c>
      <c r="D2539" s="30" t="s">
        <v>1284</v>
      </c>
      <c r="E2539" s="30" t="s">
        <v>1304</v>
      </c>
      <c r="F2539" s="30" t="s">
        <v>7850</v>
      </c>
      <c r="G2539" s="30" t="s">
        <v>7850</v>
      </c>
      <c r="H2539" s="30" t="s">
        <v>7851</v>
      </c>
      <c r="J2539" s="34" t="s">
        <v>10901</v>
      </c>
      <c r="K2539" s="34" t="str">
        <f t="shared" si="39"/>
        <v>VALUES ('2538','Garum','66182','Jawa Timur','Blitar','Garum','Garum','0342- 561997')</v>
      </c>
    </row>
    <row r="2540" spans="1:11" ht="15.75" thickBot="1" x14ac:dyDescent="0.3">
      <c r="A2540" s="33">
        <v>2539</v>
      </c>
      <c r="B2540" s="27" t="s">
        <v>7852</v>
      </c>
      <c r="C2540" s="30">
        <v>66183</v>
      </c>
      <c r="D2540" s="30" t="s">
        <v>1284</v>
      </c>
      <c r="E2540" s="30" t="s">
        <v>1304</v>
      </c>
      <c r="F2540" s="30" t="s">
        <v>7852</v>
      </c>
      <c r="G2540" s="30" t="s">
        <v>7852</v>
      </c>
      <c r="H2540" s="30" t="s">
        <v>7853</v>
      </c>
      <c r="J2540" s="34" t="s">
        <v>10901</v>
      </c>
      <c r="K2540" s="34" t="str">
        <f t="shared" si="39"/>
        <v>VALUES ('2539','Talun','66183','Jawa Timur','Blitar','Talun','Talun','0342- 691523')</v>
      </c>
    </row>
    <row r="2541" spans="1:11" ht="15.75" thickBot="1" x14ac:dyDescent="0.3">
      <c r="A2541" s="33">
        <v>2540</v>
      </c>
      <c r="B2541" s="27" t="s">
        <v>7854</v>
      </c>
      <c r="C2541" s="30">
        <v>66184</v>
      </c>
      <c r="D2541" s="30" t="s">
        <v>1284</v>
      </c>
      <c r="E2541" s="30" t="s">
        <v>1304</v>
      </c>
      <c r="F2541" s="30" t="s">
        <v>7854</v>
      </c>
      <c r="G2541" s="30" t="s">
        <v>7855</v>
      </c>
      <c r="H2541" s="30" t="s">
        <v>7856</v>
      </c>
      <c r="J2541" s="34" t="s">
        <v>10901</v>
      </c>
      <c r="K2541" s="34" t="str">
        <f t="shared" si="39"/>
        <v>VALUES ('2540','Wlingi','66184','Jawa Timur','Blitar','Wlingi','Beru','0342- 691126')</v>
      </c>
    </row>
    <row r="2542" spans="1:11" ht="15.75" thickBot="1" x14ac:dyDescent="0.3">
      <c r="A2542" s="33">
        <v>2541</v>
      </c>
      <c r="B2542" s="27" t="s">
        <v>7857</v>
      </c>
      <c r="C2542" s="30" t="s">
        <v>7858</v>
      </c>
      <c r="D2542" s="30" t="s">
        <v>1284</v>
      </c>
      <c r="E2542" s="30" t="s">
        <v>1304</v>
      </c>
      <c r="F2542" s="30" t="s">
        <v>7857</v>
      </c>
      <c r="G2542" s="30" t="s">
        <v>7857</v>
      </c>
      <c r="H2542" s="35"/>
      <c r="J2542" s="34" t="s">
        <v>10901</v>
      </c>
      <c r="K2542" s="34" t="str">
        <f t="shared" si="39"/>
        <v>VALUES ('2541','Selopuro','66185B1','Jawa Timur','Blitar','Selopuro','Selopuro','')</v>
      </c>
    </row>
    <row r="2543" spans="1:11" ht="15.75" thickBot="1" x14ac:dyDescent="0.3">
      <c r="A2543" s="33">
        <v>2542</v>
      </c>
      <c r="B2543" s="27" t="s">
        <v>7859</v>
      </c>
      <c r="C2543" s="30">
        <v>66186</v>
      </c>
      <c r="D2543" s="30" t="s">
        <v>1284</v>
      </c>
      <c r="E2543" s="30" t="s">
        <v>1304</v>
      </c>
      <c r="F2543" s="30" t="s">
        <v>7859</v>
      </c>
      <c r="G2543" s="30" t="s">
        <v>7859</v>
      </c>
      <c r="H2543" s="30" t="s">
        <v>7860</v>
      </c>
      <c r="J2543" s="34" t="s">
        <v>10901</v>
      </c>
      <c r="K2543" s="34" t="str">
        <f t="shared" si="39"/>
        <v>VALUES ('2542','Doko','66186','Jawa Timur','Blitar','Doko','Doko','0342- 693479')</v>
      </c>
    </row>
    <row r="2544" spans="1:11" ht="15.75" thickBot="1" x14ac:dyDescent="0.3">
      <c r="A2544" s="33">
        <v>2543</v>
      </c>
      <c r="B2544" s="27" t="s">
        <v>7861</v>
      </c>
      <c r="C2544" s="30">
        <v>66187</v>
      </c>
      <c r="D2544" s="30" t="s">
        <v>1284</v>
      </c>
      <c r="E2544" s="30" t="s">
        <v>1304</v>
      </c>
      <c r="F2544" s="30" t="s">
        <v>7862</v>
      </c>
      <c r="G2544" s="30" t="s">
        <v>7862</v>
      </c>
      <c r="H2544" s="30" t="s">
        <v>7863</v>
      </c>
      <c r="J2544" s="34" t="s">
        <v>10901</v>
      </c>
      <c r="K2544" s="34" t="str">
        <f t="shared" si="39"/>
        <v>VALUES ('2543','Gandusariblitar','66187','Jawa Timur','Blitar','Gandusari','Gandusari','0342- 5696352')</v>
      </c>
    </row>
    <row r="2545" spans="1:11" ht="15.75" thickBot="1" x14ac:dyDescent="0.3">
      <c r="A2545" s="33">
        <v>2544</v>
      </c>
      <c r="B2545" s="27" t="s">
        <v>7407</v>
      </c>
      <c r="C2545" s="30">
        <v>66191</v>
      </c>
      <c r="D2545" s="30" t="s">
        <v>1284</v>
      </c>
      <c r="E2545" s="30" t="s">
        <v>1304</v>
      </c>
      <c r="F2545" s="30" t="s">
        <v>7407</v>
      </c>
      <c r="G2545" s="30" t="s">
        <v>7407</v>
      </c>
      <c r="H2545" s="30" t="s">
        <v>7864</v>
      </c>
      <c r="J2545" s="34" t="s">
        <v>10901</v>
      </c>
      <c r="K2545" s="34" t="str">
        <f t="shared" si="39"/>
        <v>VALUES ('2544','Kesamben','66191','Jawa Timur','Blitar','Kesamben','Kesamben','0342- 331085')</v>
      </c>
    </row>
    <row r="2546" spans="1:11" ht="15.75" thickBot="1" x14ac:dyDescent="0.3">
      <c r="A2546" s="33">
        <v>2545</v>
      </c>
      <c r="B2546" s="27" t="s">
        <v>7865</v>
      </c>
      <c r="C2546" s="30">
        <v>66193</v>
      </c>
      <c r="D2546" s="30" t="s">
        <v>1284</v>
      </c>
      <c r="E2546" s="30" t="s">
        <v>1304</v>
      </c>
      <c r="F2546" s="30" t="s">
        <v>6313</v>
      </c>
      <c r="G2546" s="30" t="s">
        <v>6313</v>
      </c>
      <c r="H2546" s="30" t="s">
        <v>7866</v>
      </c>
      <c r="J2546" s="34" t="s">
        <v>10901</v>
      </c>
      <c r="K2546" s="34" t="str">
        <f t="shared" si="39"/>
        <v>VALUES ('2545','Binangunblitar','66193','Jawa Timur','Blitar','Binangun','Binangun','0342- 351450')</v>
      </c>
    </row>
    <row r="2547" spans="1:11" ht="15.75" thickBot="1" x14ac:dyDescent="0.3">
      <c r="A2547" s="33">
        <v>2546</v>
      </c>
      <c r="B2547" s="27" t="s">
        <v>7867</v>
      </c>
      <c r="C2547" s="30" t="s">
        <v>7868</v>
      </c>
      <c r="D2547" s="30" t="s">
        <v>1284</v>
      </c>
      <c r="E2547" s="30" t="s">
        <v>1305</v>
      </c>
      <c r="F2547" s="30" t="s">
        <v>7869</v>
      </c>
      <c r="G2547" s="30" t="s">
        <v>7869</v>
      </c>
      <c r="H2547" s="30" t="s">
        <v>1265</v>
      </c>
      <c r="J2547" s="34" t="s">
        <v>10901</v>
      </c>
      <c r="K2547" s="34" t="str">
        <f t="shared" si="39"/>
        <v>VALUES ('2546','Tulungagungkedungwaru','66226A','Jawa Timur','Tulungagung','Kedungwaru','Kedungwaru','-')</v>
      </c>
    </row>
    <row r="2548" spans="1:11" ht="15.75" thickBot="1" x14ac:dyDescent="0.3">
      <c r="A2548" s="33">
        <v>2547</v>
      </c>
      <c r="B2548" s="27" t="s">
        <v>7870</v>
      </c>
      <c r="C2548" s="30">
        <v>66252</v>
      </c>
      <c r="D2548" s="30" t="s">
        <v>1284</v>
      </c>
      <c r="E2548" s="30" t="s">
        <v>1305</v>
      </c>
      <c r="F2548" s="30" t="s">
        <v>7870</v>
      </c>
      <c r="G2548" s="30" t="s">
        <v>7870</v>
      </c>
      <c r="H2548" s="30" t="s">
        <v>1265</v>
      </c>
      <c r="J2548" s="34" t="s">
        <v>10901</v>
      </c>
      <c r="K2548" s="34" t="str">
        <f t="shared" si="39"/>
        <v>VALUES ('2547','Ngantru','66252','Jawa Timur','Tulungagung','Ngantru','Ngantru','-')</v>
      </c>
    </row>
    <row r="2549" spans="1:11" ht="15.75" thickBot="1" x14ac:dyDescent="0.3">
      <c r="A2549" s="33">
        <v>2548</v>
      </c>
      <c r="B2549" s="27" t="s">
        <v>5979</v>
      </c>
      <c r="C2549" s="30">
        <v>66253</v>
      </c>
      <c r="D2549" s="30" t="s">
        <v>1284</v>
      </c>
      <c r="E2549" s="30" t="s">
        <v>1305</v>
      </c>
      <c r="F2549" s="30" t="s">
        <v>5979</v>
      </c>
      <c r="G2549" s="30" t="s">
        <v>5979</v>
      </c>
      <c r="H2549" s="30" t="s">
        <v>1265</v>
      </c>
      <c r="J2549" s="34" t="s">
        <v>10901</v>
      </c>
      <c r="K2549" s="34" t="str">
        <f t="shared" si="39"/>
        <v>VALUES ('2548','Karangrejo','66253','Jawa Timur','Tulungagung','Karangrejo','Karangrejo','-')</v>
      </c>
    </row>
    <row r="2550" spans="1:11" ht="15.75" thickBot="1" x14ac:dyDescent="0.3">
      <c r="A2550" s="33">
        <v>2549</v>
      </c>
      <c r="B2550" s="27" t="s">
        <v>7871</v>
      </c>
      <c r="C2550" s="30">
        <v>66254</v>
      </c>
      <c r="D2550" s="30" t="s">
        <v>1284</v>
      </c>
      <c r="E2550" s="30" t="s">
        <v>1305</v>
      </c>
      <c r="F2550" s="30" t="s">
        <v>7871</v>
      </c>
      <c r="G2550" s="30" t="s">
        <v>7872</v>
      </c>
      <c r="H2550" s="30" t="s">
        <v>1265</v>
      </c>
      <c r="J2550" s="34" t="s">
        <v>10901</v>
      </c>
      <c r="K2550" s="34" t="str">
        <f t="shared" si="39"/>
        <v>VALUES ('2549','Sendang','66254','Jawa Timur','Tulungagung','Sendang','Krosok','-')</v>
      </c>
    </row>
    <row r="2551" spans="1:11" ht="15.75" thickBot="1" x14ac:dyDescent="0.3">
      <c r="A2551" s="33">
        <v>2550</v>
      </c>
      <c r="B2551" s="27" t="s">
        <v>7873</v>
      </c>
      <c r="C2551" s="30">
        <v>66261</v>
      </c>
      <c r="D2551" s="30" t="s">
        <v>1284</v>
      </c>
      <c r="E2551" s="30" t="s">
        <v>1305</v>
      </c>
      <c r="F2551" s="30" t="s">
        <v>1239</v>
      </c>
      <c r="G2551" s="30" t="s">
        <v>7873</v>
      </c>
      <c r="H2551" s="30" t="s">
        <v>7874</v>
      </c>
      <c r="J2551" s="34" t="s">
        <v>10901</v>
      </c>
      <c r="K2551" s="34" t="str">
        <f t="shared" si="39"/>
        <v>VALUES ('2550','Kalangbret','66261','Jawa Timur','Tulungagung','Kauman','Kalangbret','0355-326280')</v>
      </c>
    </row>
    <row r="2552" spans="1:11" ht="15.75" thickBot="1" x14ac:dyDescent="0.3">
      <c r="A2552" s="33">
        <v>2551</v>
      </c>
      <c r="B2552" s="27" t="s">
        <v>7875</v>
      </c>
      <c r="C2552" s="30">
        <v>66262</v>
      </c>
      <c r="D2552" s="30" t="s">
        <v>1284</v>
      </c>
      <c r="E2552" s="30" t="s">
        <v>1305</v>
      </c>
      <c r="F2552" s="30" t="s">
        <v>7875</v>
      </c>
      <c r="G2552" s="30" t="s">
        <v>7876</v>
      </c>
      <c r="H2552" s="30" t="s">
        <v>1265</v>
      </c>
      <c r="J2552" s="34" t="s">
        <v>10901</v>
      </c>
      <c r="K2552" s="34" t="str">
        <f t="shared" si="39"/>
        <v>VALUES ('2551','Pagerwojo','66262','Jawa Timur','Tulungagung','Pagerwojo','Mulyosari','-')</v>
      </c>
    </row>
    <row r="2553" spans="1:11" ht="15.75" thickBot="1" x14ac:dyDescent="0.3">
      <c r="A2553" s="33">
        <v>2552</v>
      </c>
      <c r="B2553" s="27" t="s">
        <v>7877</v>
      </c>
      <c r="C2553" s="30">
        <v>66263</v>
      </c>
      <c r="D2553" s="30" t="s">
        <v>1284</v>
      </c>
      <c r="E2553" s="30" t="s">
        <v>1305</v>
      </c>
      <c r="F2553" s="30" t="s">
        <v>6740</v>
      </c>
      <c r="G2553" s="30" t="s">
        <v>7878</v>
      </c>
      <c r="H2553" s="30" t="s">
        <v>7879</v>
      </c>
      <c r="J2553" s="34" t="s">
        <v>10901</v>
      </c>
      <c r="K2553" s="34" t="str">
        <f t="shared" si="39"/>
        <v>VALUES ('2552','Gondangtulungagung','66263','Jawa Timur','Tulungagung','Gondang','Gondang/Krajan','0355-322719')</v>
      </c>
    </row>
    <row r="2554" spans="1:11" ht="15.75" thickBot="1" x14ac:dyDescent="0.3">
      <c r="A2554" s="33">
        <v>2553</v>
      </c>
      <c r="B2554" s="27" t="s">
        <v>7880</v>
      </c>
      <c r="C2554" s="30">
        <v>66271</v>
      </c>
      <c r="D2554" s="30" t="s">
        <v>1284</v>
      </c>
      <c r="E2554" s="30" t="s">
        <v>1305</v>
      </c>
      <c r="F2554" s="30" t="s">
        <v>7880</v>
      </c>
      <c r="G2554" s="30" t="s">
        <v>7880</v>
      </c>
      <c r="H2554" s="30" t="s">
        <v>7881</v>
      </c>
      <c r="J2554" s="34" t="s">
        <v>10901</v>
      </c>
      <c r="K2554" s="34" t="str">
        <f t="shared" si="39"/>
        <v>VALUES ('2553','Boyolangu','66271','Jawa Timur','Tulungagung','Boyolangu','Boyolangu','0355-322915')</v>
      </c>
    </row>
    <row r="2555" spans="1:11" ht="15.75" thickBot="1" x14ac:dyDescent="0.3">
      <c r="A2555" s="33">
        <v>2554</v>
      </c>
      <c r="B2555" s="27" t="s">
        <v>7882</v>
      </c>
      <c r="C2555" s="30">
        <v>66272</v>
      </c>
      <c r="D2555" s="30" t="s">
        <v>1284</v>
      </c>
      <c r="E2555" s="30" t="s">
        <v>1305</v>
      </c>
      <c r="F2555" s="30" t="s">
        <v>7882</v>
      </c>
      <c r="G2555" s="30" t="s">
        <v>7882</v>
      </c>
      <c r="H2555" s="30" t="s">
        <v>7883</v>
      </c>
      <c r="J2555" s="34" t="s">
        <v>10901</v>
      </c>
      <c r="K2555" s="34" t="str">
        <f t="shared" si="39"/>
        <v>VALUES ('2554','Campurdarat','66272','Jawa Timur','Tulungagung','Campurdarat','Campurdarat','0355-533893')</v>
      </c>
    </row>
    <row r="2556" spans="1:11" ht="15.75" thickBot="1" x14ac:dyDescent="0.3">
      <c r="A2556" s="33">
        <v>2555</v>
      </c>
      <c r="B2556" s="27" t="s">
        <v>7884</v>
      </c>
      <c r="C2556" s="30">
        <v>66273</v>
      </c>
      <c r="D2556" s="30" t="s">
        <v>1284</v>
      </c>
      <c r="E2556" s="30" t="s">
        <v>1305</v>
      </c>
      <c r="F2556" s="30" t="s">
        <v>7884</v>
      </c>
      <c r="G2556" s="30" t="s">
        <v>7884</v>
      </c>
      <c r="H2556" s="30" t="s">
        <v>7885</v>
      </c>
      <c r="J2556" s="34" t="s">
        <v>10901</v>
      </c>
      <c r="K2556" s="34" t="str">
        <f t="shared" si="39"/>
        <v>VALUES ('2555','Pakel','66273','Jawa Timur','Tulungagung','Pakel','Pakel','0355-533006')</v>
      </c>
    </row>
    <row r="2557" spans="1:11" ht="15.75" thickBot="1" x14ac:dyDescent="0.3">
      <c r="A2557" s="33">
        <v>2556</v>
      </c>
      <c r="B2557" s="27" t="s">
        <v>7886</v>
      </c>
      <c r="C2557" s="30">
        <v>66274</v>
      </c>
      <c r="D2557" s="30" t="s">
        <v>1284</v>
      </c>
      <c r="E2557" s="30" t="s">
        <v>1305</v>
      </c>
      <c r="F2557" s="30" t="s">
        <v>1107</v>
      </c>
      <c r="G2557" s="30" t="s">
        <v>1107</v>
      </c>
      <c r="H2557" s="30" t="s">
        <v>7887</v>
      </c>
      <c r="J2557" s="34" t="s">
        <v>10901</v>
      </c>
      <c r="K2557" s="34" t="str">
        <f t="shared" si="39"/>
        <v>VALUES ('2556','Bandungtulungagung','66274','Jawa Timur','Tulungagung','Bandung','Bandung','0355-532895')</v>
      </c>
    </row>
    <row r="2558" spans="1:11" ht="15.75" thickBot="1" x14ac:dyDescent="0.3">
      <c r="A2558" s="33">
        <v>2557</v>
      </c>
      <c r="B2558" s="27" t="s">
        <v>7888</v>
      </c>
      <c r="C2558" s="30">
        <v>66275</v>
      </c>
      <c r="D2558" s="30" t="s">
        <v>1284</v>
      </c>
      <c r="E2558" s="30" t="s">
        <v>1305</v>
      </c>
      <c r="F2558" s="30" t="s">
        <v>7889</v>
      </c>
      <c r="G2558" s="30" t="s">
        <v>7890</v>
      </c>
      <c r="H2558" s="30" t="s">
        <v>7891</v>
      </c>
      <c r="J2558" s="34" t="s">
        <v>10901</v>
      </c>
      <c r="K2558" s="34" t="str">
        <f t="shared" si="39"/>
        <v>VALUES ('2557','Besukitulungagung','66275','Jawa Timur','Tulungagung','Besuki','Keboireng','0355-533005')</v>
      </c>
    </row>
    <row r="2559" spans="1:11" ht="15.75" thickBot="1" x14ac:dyDescent="0.3">
      <c r="A2559" s="33">
        <v>2558</v>
      </c>
      <c r="B2559" s="27" t="s">
        <v>7892</v>
      </c>
      <c r="C2559" s="30">
        <v>66281</v>
      </c>
      <c r="D2559" s="30" t="s">
        <v>1284</v>
      </c>
      <c r="E2559" s="30" t="s">
        <v>1305</v>
      </c>
      <c r="F2559" s="30" t="s">
        <v>7892</v>
      </c>
      <c r="G2559" s="30" t="s">
        <v>7892</v>
      </c>
      <c r="H2559" s="30" t="s">
        <v>7893</v>
      </c>
      <c r="J2559" s="34" t="s">
        <v>10901</v>
      </c>
      <c r="K2559" s="34" t="str">
        <f t="shared" si="39"/>
        <v>VALUES ('2558','Kalidawir','66281','Jawa Timur','Tulungagung','Kalidawir','Kalidawir','0355-591612')</v>
      </c>
    </row>
    <row r="2560" spans="1:11" ht="15.75" thickBot="1" x14ac:dyDescent="0.3">
      <c r="A2560" s="33">
        <v>2559</v>
      </c>
      <c r="B2560" s="36" t="s">
        <v>7894</v>
      </c>
      <c r="C2560" s="30" t="s">
        <v>7895</v>
      </c>
      <c r="D2560" s="30" t="s">
        <v>1284</v>
      </c>
      <c r="E2560" s="30" t="s">
        <v>1305</v>
      </c>
      <c r="F2560" s="30" t="s">
        <v>7894</v>
      </c>
      <c r="G2560" s="30" t="s">
        <v>7894</v>
      </c>
      <c r="H2560" s="35"/>
      <c r="J2560" s="34" t="s">
        <v>10901</v>
      </c>
      <c r="K2560" s="34" t="str">
        <f t="shared" si="39"/>
        <v>VALUES ('2559','Tanggunggunung','66283B1','Jawa Timur','Tulungagung','Tanggunggunung','Tanggunggunung','')</v>
      </c>
    </row>
    <row r="2561" spans="1:11" ht="15.75" thickBot="1" x14ac:dyDescent="0.3">
      <c r="A2561" s="33">
        <v>2560</v>
      </c>
      <c r="B2561" s="27" t="s">
        <v>7896</v>
      </c>
      <c r="C2561" s="30">
        <v>66284</v>
      </c>
      <c r="D2561" s="30" t="s">
        <v>1284</v>
      </c>
      <c r="E2561" s="30" t="s">
        <v>1305</v>
      </c>
      <c r="F2561" s="30" t="s">
        <v>7896</v>
      </c>
      <c r="G2561" s="30" t="s">
        <v>7897</v>
      </c>
      <c r="H2561" s="30" t="s">
        <v>7898</v>
      </c>
      <c r="J2561" s="34" t="s">
        <v>10901</v>
      </c>
      <c r="K2561" s="34" t="str">
        <f t="shared" si="39"/>
        <v>VALUES ('2560','Pucanglaban','66284','Jawa Timur','Tulungagung','Pucanglaban','Sumberdadap','0355-571086')</v>
      </c>
    </row>
    <row r="2562" spans="1:11" ht="15.75" thickBot="1" x14ac:dyDescent="0.3">
      <c r="A2562" s="33">
        <v>2561</v>
      </c>
      <c r="B2562" s="27" t="s">
        <v>7899</v>
      </c>
      <c r="C2562" s="30">
        <v>66291</v>
      </c>
      <c r="D2562" s="30" t="s">
        <v>1284</v>
      </c>
      <c r="E2562" s="30" t="s">
        <v>1305</v>
      </c>
      <c r="F2562" s="30" t="s">
        <v>7899</v>
      </c>
      <c r="G2562" s="30" t="s">
        <v>7900</v>
      </c>
      <c r="H2562" s="30" t="s">
        <v>7901</v>
      </c>
      <c r="J2562" s="34" t="s">
        <v>10901</v>
      </c>
      <c r="K2562" s="34" t="str">
        <f t="shared" si="39"/>
        <v>VALUES ('2561','Sumbergempol','66291','Jawa Timur','Tulungagung','Sumbergempol','Sumberdadi','0355-324657')</v>
      </c>
    </row>
    <row r="2563" spans="1:11" ht="15.75" thickBot="1" x14ac:dyDescent="0.3">
      <c r="A2563" s="33">
        <v>2562</v>
      </c>
      <c r="B2563" s="27" t="s">
        <v>7902</v>
      </c>
      <c r="C2563" s="30">
        <v>66292</v>
      </c>
      <c r="D2563" s="30" t="s">
        <v>1284</v>
      </c>
      <c r="E2563" s="30" t="s">
        <v>1305</v>
      </c>
      <c r="F2563" s="30" t="s">
        <v>7902</v>
      </c>
      <c r="G2563" s="30" t="s">
        <v>7902</v>
      </c>
      <c r="H2563" s="30" t="s">
        <v>7903</v>
      </c>
      <c r="J2563" s="34" t="s">
        <v>10901</v>
      </c>
      <c r="K2563" s="34" t="str">
        <f t="shared" ref="K2563:K2626" si="40">CONCATENATE("VALUES ('",A2563,"','",B2563,"','",C2563,"','",D2563,"','",E2563,"','",F2563,"','",G2563,"','",H2563,"')")</f>
        <v>VALUES ('2562','Ngunut','66292','Jawa Timur','Tulungagung','Ngunut','Ngunut','0355-7733229')</v>
      </c>
    </row>
    <row r="2564" spans="1:11" ht="15.75" thickBot="1" x14ac:dyDescent="0.3">
      <c r="A2564" s="33">
        <v>2563</v>
      </c>
      <c r="B2564" s="27" t="s">
        <v>7904</v>
      </c>
      <c r="C2564" s="30">
        <v>66293</v>
      </c>
      <c r="D2564" s="30" t="s">
        <v>1284</v>
      </c>
      <c r="E2564" s="30" t="s">
        <v>1305</v>
      </c>
      <c r="F2564" s="30" t="s">
        <v>7904</v>
      </c>
      <c r="G2564" s="30" t="s">
        <v>7904</v>
      </c>
      <c r="H2564" s="30" t="s">
        <v>7905</v>
      </c>
      <c r="J2564" s="34" t="s">
        <v>10901</v>
      </c>
      <c r="K2564" s="34" t="str">
        <f t="shared" si="40"/>
        <v>VALUES ('2563','Rejotangan','66293','Jawa Timur','Tulungagung','Rejotangan','Rejotangan','0355-399566')</v>
      </c>
    </row>
    <row r="2565" spans="1:11" ht="15.75" thickBot="1" x14ac:dyDescent="0.3">
      <c r="A2565" s="33">
        <v>2564</v>
      </c>
      <c r="B2565" s="27" t="s">
        <v>7906</v>
      </c>
      <c r="C2565" s="30">
        <v>66300</v>
      </c>
      <c r="D2565" s="30" t="s">
        <v>1284</v>
      </c>
      <c r="E2565" s="30" t="s">
        <v>7907</v>
      </c>
      <c r="F2565" s="30" t="s">
        <v>7907</v>
      </c>
      <c r="G2565" s="30" t="s">
        <v>7870</v>
      </c>
      <c r="H2565" s="30" t="s">
        <v>7908</v>
      </c>
      <c r="J2565" s="34" t="s">
        <v>10901</v>
      </c>
      <c r="K2565" s="34" t="str">
        <f t="shared" si="40"/>
        <v>VALUES ('2564','TRENGGALEK','66300','Jawa Timur','Trenggalek','Trenggalek','Ngantru','0355-792502')</v>
      </c>
    </row>
    <row r="2566" spans="1:11" ht="15.75" thickBot="1" x14ac:dyDescent="0.3">
      <c r="A2566" s="33">
        <v>2565</v>
      </c>
      <c r="B2566" s="36" t="s">
        <v>7909</v>
      </c>
      <c r="C2566" s="41" t="s">
        <v>7910</v>
      </c>
      <c r="D2566" s="30" t="s">
        <v>1284</v>
      </c>
      <c r="E2566" s="41" t="s">
        <v>7907</v>
      </c>
      <c r="F2566" s="41" t="s">
        <v>7909</v>
      </c>
      <c r="G2566" s="30" t="s">
        <v>7911</v>
      </c>
      <c r="H2566" s="35"/>
      <c r="J2566" s="34" t="s">
        <v>10901</v>
      </c>
      <c r="K2566" s="34" t="str">
        <f t="shared" si="40"/>
        <v>VALUES ('2565','Bendungan','66351B1','Jawa Timur','Trenggalek','Bendungan','Sumurup','')</v>
      </c>
    </row>
    <row r="2567" spans="1:11" ht="15.75" thickBot="1" x14ac:dyDescent="0.3">
      <c r="A2567" s="33">
        <v>2566</v>
      </c>
      <c r="B2567" s="27" t="s">
        <v>5945</v>
      </c>
      <c r="C2567" s="30">
        <v>66352</v>
      </c>
      <c r="D2567" s="30" t="s">
        <v>1284</v>
      </c>
      <c r="E2567" s="30" t="s">
        <v>7907</v>
      </c>
      <c r="F2567" s="30" t="s">
        <v>5945</v>
      </c>
      <c r="G2567" s="30" t="s">
        <v>7912</v>
      </c>
      <c r="H2567" s="30" t="s">
        <v>7913</v>
      </c>
      <c r="J2567" s="34" t="s">
        <v>10901</v>
      </c>
      <c r="K2567" s="34" t="str">
        <f t="shared" si="40"/>
        <v>VALUES ('2566','Tugu','66352','Jawa Timur','Trenggalek','Tugu','Nglongsor','0355-797110')</v>
      </c>
    </row>
    <row r="2568" spans="1:11" ht="15.75" thickBot="1" x14ac:dyDescent="0.3">
      <c r="A2568" s="33">
        <v>2567</v>
      </c>
      <c r="B2568" s="27" t="s">
        <v>7914</v>
      </c>
      <c r="C2568" s="30">
        <v>66361</v>
      </c>
      <c r="D2568" s="30" t="s">
        <v>1284</v>
      </c>
      <c r="E2568" s="30" t="s">
        <v>7907</v>
      </c>
      <c r="F2568" s="30" t="s">
        <v>6835</v>
      </c>
      <c r="G2568" s="30" t="s">
        <v>6835</v>
      </c>
      <c r="H2568" s="30" t="s">
        <v>7915</v>
      </c>
      <c r="J2568" s="34" t="s">
        <v>10901</v>
      </c>
      <c r="K2568" s="34" t="str">
        <f t="shared" si="40"/>
        <v>VALUES ('2567','Karangantrenggalek','66361','Jawa Timur','Trenggalek','Karangan','Karangan','0355-795091')</v>
      </c>
    </row>
    <row r="2569" spans="1:11" ht="15.75" thickBot="1" x14ac:dyDescent="0.3">
      <c r="A2569" s="33">
        <v>2568</v>
      </c>
      <c r="B2569" s="27" t="s">
        <v>7916</v>
      </c>
      <c r="C2569" s="30">
        <v>66362</v>
      </c>
      <c r="D2569" s="30" t="s">
        <v>1284</v>
      </c>
      <c r="E2569" s="30" t="s">
        <v>7907</v>
      </c>
      <c r="F2569" s="30" t="s">
        <v>7916</v>
      </c>
      <c r="G2569" s="30" t="s">
        <v>7916</v>
      </c>
      <c r="H2569" s="30" t="s">
        <v>1265</v>
      </c>
      <c r="J2569" s="34" t="s">
        <v>10901</v>
      </c>
      <c r="K2569" s="34" t="str">
        <f t="shared" si="40"/>
        <v>VALUES ('2568','Pule','66362','Jawa Timur','Trenggalek','Pule','Pule','-')</v>
      </c>
    </row>
    <row r="2570" spans="1:11" ht="15.75" thickBot="1" x14ac:dyDescent="0.3">
      <c r="A2570" s="33">
        <v>2569</v>
      </c>
      <c r="B2570" s="27" t="s">
        <v>7917</v>
      </c>
      <c r="C2570" s="30">
        <v>66363</v>
      </c>
      <c r="D2570" s="30" t="s">
        <v>1284</v>
      </c>
      <c r="E2570" s="30" t="s">
        <v>7907</v>
      </c>
      <c r="F2570" s="30" t="s">
        <v>7917</v>
      </c>
      <c r="G2570" s="30" t="s">
        <v>7917</v>
      </c>
      <c r="H2570" s="30" t="s">
        <v>1265</v>
      </c>
      <c r="J2570" s="34" t="s">
        <v>10901</v>
      </c>
      <c r="K2570" s="34" t="str">
        <f t="shared" si="40"/>
        <v>VALUES ('2569','Dongko','66363','Jawa Timur','Trenggalek','Dongko','Dongko','-')</v>
      </c>
    </row>
    <row r="2571" spans="1:11" ht="15.75" thickBot="1" x14ac:dyDescent="0.3">
      <c r="A2571" s="33">
        <v>2570</v>
      </c>
      <c r="B2571" s="27" t="s">
        <v>7918</v>
      </c>
      <c r="C2571" s="30">
        <v>66364</v>
      </c>
      <c r="D2571" s="30" t="s">
        <v>1284</v>
      </c>
      <c r="E2571" s="30" t="s">
        <v>7907</v>
      </c>
      <c r="F2571" s="30" t="s">
        <v>7918</v>
      </c>
      <c r="G2571" s="30" t="s">
        <v>7919</v>
      </c>
      <c r="H2571" s="30" t="s">
        <v>1265</v>
      </c>
      <c r="J2571" s="34" t="s">
        <v>10901</v>
      </c>
      <c r="K2571" s="34" t="str">
        <f t="shared" si="40"/>
        <v>VALUES ('2570','Panggul','66364','Jawa Timur','Trenggalek','Panggul','Wonocoyo','-')</v>
      </c>
    </row>
    <row r="2572" spans="1:11" ht="15.75" thickBot="1" x14ac:dyDescent="0.3">
      <c r="A2572" s="33">
        <v>2571</v>
      </c>
      <c r="B2572" s="27" t="s">
        <v>7920</v>
      </c>
      <c r="C2572" s="30">
        <v>66365</v>
      </c>
      <c r="D2572" s="30" t="s">
        <v>1284</v>
      </c>
      <c r="E2572" s="30" t="s">
        <v>7907</v>
      </c>
      <c r="F2572" s="30" t="s">
        <v>7920</v>
      </c>
      <c r="G2572" s="30" t="s">
        <v>7920</v>
      </c>
      <c r="H2572" s="30" t="s">
        <v>1265</v>
      </c>
      <c r="J2572" s="34" t="s">
        <v>10901</v>
      </c>
      <c r="K2572" s="34" t="str">
        <f t="shared" si="40"/>
        <v>VALUES ('2571','Munjungan','66365','Jawa Timur','Trenggalek','Munjungan','Munjungan','-')</v>
      </c>
    </row>
    <row r="2573" spans="1:11" ht="15.75" thickBot="1" x14ac:dyDescent="0.3">
      <c r="A2573" s="33">
        <v>2572</v>
      </c>
      <c r="B2573" s="36" t="s">
        <v>6059</v>
      </c>
      <c r="C2573" s="41" t="s">
        <v>7921</v>
      </c>
      <c r="D2573" s="30" t="s">
        <v>1284</v>
      </c>
      <c r="E2573" s="41" t="s">
        <v>7907</v>
      </c>
      <c r="F2573" s="41" t="s">
        <v>6059</v>
      </c>
      <c r="G2573" s="30" t="s">
        <v>6059</v>
      </c>
      <c r="H2573" s="35"/>
      <c r="J2573" s="34" t="s">
        <v>10901</v>
      </c>
      <c r="K2573" s="34" t="str">
        <f t="shared" si="40"/>
        <v>VALUES ('2572','Suruh','66366B1','Jawa Timur','Trenggalek','Suruh','Suruh','')</v>
      </c>
    </row>
    <row r="2574" spans="1:11" ht="15.75" thickBot="1" x14ac:dyDescent="0.3">
      <c r="A2574" s="33">
        <v>2573</v>
      </c>
      <c r="B2574" s="27" t="s">
        <v>7922</v>
      </c>
      <c r="C2574" s="30">
        <v>66371</v>
      </c>
      <c r="D2574" s="30" t="s">
        <v>1284</v>
      </c>
      <c r="E2574" s="30" t="s">
        <v>7907</v>
      </c>
      <c r="F2574" s="30" t="s">
        <v>7922</v>
      </c>
      <c r="G2574" s="30" t="s">
        <v>7923</v>
      </c>
      <c r="H2574" s="30" t="s">
        <v>7924</v>
      </c>
      <c r="J2574" s="34" t="s">
        <v>10901</v>
      </c>
      <c r="K2574" s="34" t="str">
        <f t="shared" si="40"/>
        <v>VALUES ('2573','Pogalan','66371','Jawa Timur','Trenggalek','Pogalan','Bendorejo','0355-797171')</v>
      </c>
    </row>
    <row r="2575" spans="1:11" ht="15.75" thickBot="1" x14ac:dyDescent="0.3">
      <c r="A2575" s="33">
        <v>2574</v>
      </c>
      <c r="B2575" s="27" t="s">
        <v>7862</v>
      </c>
      <c r="C2575" s="30">
        <v>66372</v>
      </c>
      <c r="D2575" s="30" t="s">
        <v>1284</v>
      </c>
      <c r="E2575" s="30" t="s">
        <v>7907</v>
      </c>
      <c r="F2575" s="30" t="s">
        <v>7862</v>
      </c>
      <c r="G2575" s="30" t="s">
        <v>6125</v>
      </c>
      <c r="H2575" s="30" t="s">
        <v>1265</v>
      </c>
      <c r="J2575" s="34" t="s">
        <v>10901</v>
      </c>
      <c r="K2575" s="34" t="str">
        <f t="shared" si="40"/>
        <v>VALUES ('2574','Gandusari','66372','Jawa Timur','Trenggalek','Gandusari','Sukorejo','-')</v>
      </c>
    </row>
    <row r="2576" spans="1:11" ht="15.75" thickBot="1" x14ac:dyDescent="0.3">
      <c r="A2576" s="33">
        <v>2575</v>
      </c>
      <c r="B2576" s="27" t="s">
        <v>7925</v>
      </c>
      <c r="C2576" s="30">
        <v>66373</v>
      </c>
      <c r="D2576" s="30" t="s">
        <v>1284</v>
      </c>
      <c r="E2576" s="30" t="s">
        <v>7907</v>
      </c>
      <c r="F2576" s="30" t="s">
        <v>7925</v>
      </c>
      <c r="G2576" s="30" t="s">
        <v>7926</v>
      </c>
      <c r="H2576" s="30" t="s">
        <v>7927</v>
      </c>
      <c r="J2576" s="34" t="s">
        <v>10901</v>
      </c>
      <c r="K2576" s="34" t="str">
        <f t="shared" si="40"/>
        <v>VALUES ('2575','Kampak','66373','Jawa Timur','Trenggalek','Kampak','Bendoagung','0355-631477')</v>
      </c>
    </row>
    <row r="2577" spans="1:11" ht="15.75" thickBot="1" x14ac:dyDescent="0.3">
      <c r="A2577" s="33">
        <v>2576</v>
      </c>
      <c r="B2577" s="27" t="s">
        <v>7928</v>
      </c>
      <c r="C2577" s="30">
        <v>66381</v>
      </c>
      <c r="D2577" s="30" t="s">
        <v>1284</v>
      </c>
      <c r="E2577" s="30" t="s">
        <v>7907</v>
      </c>
      <c r="F2577" s="30" t="s">
        <v>7928</v>
      </c>
      <c r="G2577" s="30" t="s">
        <v>7929</v>
      </c>
      <c r="H2577" s="30" t="s">
        <v>7930</v>
      </c>
      <c r="J2577" s="34" t="s">
        <v>10901</v>
      </c>
      <c r="K2577" s="34" t="str">
        <f t="shared" si="40"/>
        <v>VALUES ('2576','Durenan','66381','Jawa Timur','Trenggalek','Durenan','Kendalrejo','0355-876547')</v>
      </c>
    </row>
    <row r="2578" spans="1:11" ht="15.75" thickBot="1" x14ac:dyDescent="0.3">
      <c r="A2578" s="33">
        <v>2577</v>
      </c>
      <c r="B2578" s="27" t="s">
        <v>7931</v>
      </c>
      <c r="C2578" s="30">
        <v>66382</v>
      </c>
      <c r="D2578" s="30" t="s">
        <v>1284</v>
      </c>
      <c r="E2578" s="30" t="s">
        <v>7907</v>
      </c>
      <c r="F2578" s="30" t="s">
        <v>7931</v>
      </c>
      <c r="G2578" s="30" t="s">
        <v>6906</v>
      </c>
      <c r="H2578" s="30" t="s">
        <v>7932</v>
      </c>
      <c r="J2578" s="34" t="s">
        <v>10901</v>
      </c>
      <c r="K2578" s="34" t="str">
        <f t="shared" si="40"/>
        <v>VALUES ('2577','Watulimo','66382','Jawa Timur','Trenggalek','Watulimo','Tasikmadu','0355-552499')</v>
      </c>
    </row>
    <row r="2579" spans="1:11" ht="15.75" thickBot="1" x14ac:dyDescent="0.3">
      <c r="A2579" s="33">
        <v>2578</v>
      </c>
      <c r="B2579" s="27" t="s">
        <v>7933</v>
      </c>
      <c r="C2579" s="30">
        <v>67151</v>
      </c>
      <c r="D2579" s="30" t="s">
        <v>1284</v>
      </c>
      <c r="E2579" s="30" t="s">
        <v>1307</v>
      </c>
      <c r="F2579" s="30" t="s">
        <v>1316</v>
      </c>
      <c r="G2579" s="30" t="s">
        <v>7109</v>
      </c>
      <c r="H2579" s="30" t="s">
        <v>7934</v>
      </c>
      <c r="J2579" s="34" t="s">
        <v>10901</v>
      </c>
      <c r="K2579" s="34" t="str">
        <f t="shared" si="40"/>
        <v>VALUES ('2578','Kratonpasuruan','67151','Jawa Timur','Pasuruan','Kraton','Tambakrejo','0343-422758')</v>
      </c>
    </row>
    <row r="2580" spans="1:11" ht="15.75" thickBot="1" x14ac:dyDescent="0.3">
      <c r="A2580" s="33">
        <v>2579</v>
      </c>
      <c r="B2580" s="27" t="s">
        <v>6323</v>
      </c>
      <c r="C2580" s="30">
        <v>67152</v>
      </c>
      <c r="D2580" s="30" t="s">
        <v>1284</v>
      </c>
      <c r="E2580" s="30" t="s">
        <v>1307</v>
      </c>
      <c r="F2580" s="30" t="s">
        <v>6323</v>
      </c>
      <c r="G2580" s="30" t="s">
        <v>7935</v>
      </c>
      <c r="H2580" s="30" t="s">
        <v>1265</v>
      </c>
      <c r="J2580" s="34" t="s">
        <v>10901</v>
      </c>
      <c r="K2580" s="34" t="str">
        <f t="shared" si="40"/>
        <v>VALUES ('2579','Rembang','67152','Jawa Timur','Pasuruan','Rembang','Pandean','-')</v>
      </c>
    </row>
    <row r="2581" spans="1:11" ht="15.75" thickBot="1" x14ac:dyDescent="0.3">
      <c r="A2581" s="33">
        <v>2580</v>
      </c>
      <c r="B2581" s="27" t="s">
        <v>7936</v>
      </c>
      <c r="C2581" s="30">
        <v>67153</v>
      </c>
      <c r="D2581" s="30" t="s">
        <v>1284</v>
      </c>
      <c r="E2581" s="30" t="s">
        <v>1307</v>
      </c>
      <c r="F2581" s="30" t="s">
        <v>7936</v>
      </c>
      <c r="G2581" s="30" t="s">
        <v>7937</v>
      </c>
      <c r="H2581" s="30" t="s">
        <v>7938</v>
      </c>
      <c r="J2581" s="34" t="s">
        <v>10901</v>
      </c>
      <c r="K2581" s="34" t="str">
        <f t="shared" si="40"/>
        <v>VALUES ('2580','Bangil','67153','Jawa Timur','Pasuruan','Bangil','Bendomungal','0343-743161')</v>
      </c>
    </row>
    <row r="2582" spans="1:11" ht="15.75" thickBot="1" x14ac:dyDescent="0.3">
      <c r="A2582" s="33">
        <v>2581</v>
      </c>
      <c r="B2582" s="27" t="s">
        <v>4824</v>
      </c>
      <c r="C2582" s="30">
        <v>67154</v>
      </c>
      <c r="D2582" s="30" t="s">
        <v>1284</v>
      </c>
      <c r="E2582" s="30" t="s">
        <v>1307</v>
      </c>
      <c r="F2582" s="30" t="s">
        <v>4824</v>
      </c>
      <c r="G2582" s="30" t="s">
        <v>7939</v>
      </c>
      <c r="H2582" s="30">
        <v>812345697</v>
      </c>
      <c r="J2582" s="34" t="s">
        <v>10901</v>
      </c>
      <c r="K2582" s="34" t="str">
        <f t="shared" si="40"/>
        <v>VALUES ('2581','Beji','67154','Jawa Timur','Pasuruan','Beji','Gununggangsir','812345697')</v>
      </c>
    </row>
    <row r="2583" spans="1:11" ht="15.75" thickBot="1" x14ac:dyDescent="0.3">
      <c r="A2583" s="33">
        <v>2582</v>
      </c>
      <c r="B2583" s="27" t="s">
        <v>5350</v>
      </c>
      <c r="C2583" s="30">
        <v>67155</v>
      </c>
      <c r="D2583" s="30" t="s">
        <v>1284</v>
      </c>
      <c r="E2583" s="30" t="s">
        <v>1307</v>
      </c>
      <c r="F2583" s="30" t="s">
        <v>5350</v>
      </c>
      <c r="G2583" s="30" t="s">
        <v>7940</v>
      </c>
      <c r="H2583" s="30" t="s">
        <v>7941</v>
      </c>
      <c r="J2583" s="34" t="s">
        <v>10901</v>
      </c>
      <c r="K2583" s="34" t="str">
        <f t="shared" si="40"/>
        <v>VALUES ('2582','Gempol','67155','Jawa Timur','Pasuruan','Gempol','Kejapanan','0343-852805')</v>
      </c>
    </row>
    <row r="2584" spans="1:11" ht="15.75" thickBot="1" x14ac:dyDescent="0.3">
      <c r="A2584" s="33">
        <v>2583</v>
      </c>
      <c r="B2584" s="27" t="s">
        <v>7942</v>
      </c>
      <c r="C2584" s="30">
        <v>67156</v>
      </c>
      <c r="D2584" s="30" t="s">
        <v>1284</v>
      </c>
      <c r="E2584" s="30" t="s">
        <v>1307</v>
      </c>
      <c r="F2584" s="30" t="s">
        <v>7942</v>
      </c>
      <c r="G2584" s="30" t="s">
        <v>7943</v>
      </c>
      <c r="H2584" s="30" t="s">
        <v>7944</v>
      </c>
      <c r="J2584" s="34" t="s">
        <v>10901</v>
      </c>
      <c r="K2584" s="34" t="str">
        <f t="shared" si="40"/>
        <v>VALUES ('2583','Pandaan','67156','Jawa Timur','Pasuruan','Pandaan','Petungasri','0343-631113')</v>
      </c>
    </row>
    <row r="2585" spans="1:11" ht="15.75" thickBot="1" x14ac:dyDescent="0.3">
      <c r="A2585" s="33">
        <v>2584</v>
      </c>
      <c r="B2585" s="27" t="s">
        <v>7945</v>
      </c>
      <c r="C2585" s="30">
        <v>67157</v>
      </c>
      <c r="D2585" s="30" t="s">
        <v>1284</v>
      </c>
      <c r="E2585" s="30" t="s">
        <v>1307</v>
      </c>
      <c r="F2585" s="30" t="s">
        <v>7945</v>
      </c>
      <c r="G2585" s="30" t="s">
        <v>7402</v>
      </c>
      <c r="H2585" s="30" t="s">
        <v>7946</v>
      </c>
      <c r="J2585" s="34" t="s">
        <v>10901</v>
      </c>
      <c r="K2585" s="34" t="str">
        <f t="shared" si="40"/>
        <v>VALUES ('2584','Prigen','67157','Jawa Timur','Pasuruan','Prigen','Gambiran','0343-883100')</v>
      </c>
    </row>
    <row r="2586" spans="1:11" ht="15.75" thickBot="1" x14ac:dyDescent="0.3">
      <c r="A2586" s="33">
        <v>2585</v>
      </c>
      <c r="B2586" s="27" t="s">
        <v>7947</v>
      </c>
      <c r="C2586" s="30">
        <v>67161</v>
      </c>
      <c r="D2586" s="30" t="s">
        <v>1284</v>
      </c>
      <c r="E2586" s="30" t="s">
        <v>1307</v>
      </c>
      <c r="F2586" s="30" t="s">
        <v>6125</v>
      </c>
      <c r="G2586" s="30" t="s">
        <v>6125</v>
      </c>
      <c r="H2586" s="30" t="s">
        <v>7948</v>
      </c>
      <c r="J2586" s="34" t="s">
        <v>10901</v>
      </c>
      <c r="K2586" s="34" t="str">
        <f t="shared" si="40"/>
        <v>VALUES ('2585','Sukorejopasuruan','67161','Jawa Timur','Pasuruan','Sukorejo','Sukorejo','0343-7200741')</v>
      </c>
    </row>
    <row r="2587" spans="1:11" ht="15.75" thickBot="1" x14ac:dyDescent="0.3">
      <c r="A2587" s="33">
        <v>2586</v>
      </c>
      <c r="B2587" s="27" t="s">
        <v>5930</v>
      </c>
      <c r="C2587" s="30">
        <v>67162</v>
      </c>
      <c r="D2587" s="30" t="s">
        <v>1284</v>
      </c>
      <c r="E2587" s="30" t="s">
        <v>1307</v>
      </c>
      <c r="F2587" s="30" t="s">
        <v>5930</v>
      </c>
      <c r="G2587" s="30" t="s">
        <v>5930</v>
      </c>
      <c r="H2587" s="30" t="s">
        <v>7949</v>
      </c>
      <c r="J2587" s="34" t="s">
        <v>10901</v>
      </c>
      <c r="K2587" s="34" t="str">
        <f t="shared" si="40"/>
        <v>VALUES ('2586','Purwosari','67162','Jawa Timur','Pasuruan','Purwosari','Purwosari','0343-612161')</v>
      </c>
    </row>
    <row r="2588" spans="1:11" ht="15.75" thickBot="1" x14ac:dyDescent="0.3">
      <c r="A2588" s="33">
        <v>2587</v>
      </c>
      <c r="B2588" s="27" t="s">
        <v>7950</v>
      </c>
      <c r="C2588" s="30">
        <v>67163</v>
      </c>
      <c r="D2588" s="30" t="s">
        <v>1284</v>
      </c>
      <c r="E2588" s="30" t="s">
        <v>1307</v>
      </c>
      <c r="F2588" s="30" t="s">
        <v>1275</v>
      </c>
      <c r="G2588" s="30" t="s">
        <v>7951</v>
      </c>
      <c r="H2588" s="30" t="s">
        <v>7952</v>
      </c>
      <c r="J2588" s="34" t="s">
        <v>10901</v>
      </c>
      <c r="K2588" s="34" t="str">
        <f t="shared" si="40"/>
        <v>VALUES ('2587','Purwodadipasuruan','67163','Jawa Timur','Pasuruan','Purwodadi','Parerejo','0343-612315')</v>
      </c>
    </row>
    <row r="2589" spans="1:11" ht="15.75" thickBot="1" x14ac:dyDescent="0.3">
      <c r="A2589" s="33">
        <v>2588</v>
      </c>
      <c r="B2589" s="27" t="s">
        <v>7953</v>
      </c>
      <c r="C2589" s="30">
        <v>67165</v>
      </c>
      <c r="D2589" s="30" t="s">
        <v>1284</v>
      </c>
      <c r="E2589" s="30" t="s">
        <v>1307</v>
      </c>
      <c r="F2589" s="30" t="s">
        <v>7954</v>
      </c>
      <c r="G2589" s="30" t="s">
        <v>1261</v>
      </c>
      <c r="H2589" s="30" t="s">
        <v>7955</v>
      </c>
      <c r="J2589" s="34" t="s">
        <v>10901</v>
      </c>
      <c r="K2589" s="34" t="str">
        <f t="shared" si="40"/>
        <v>VALUES ('2588','Nongkojajar','67165','Jawa Timur','Pasuruan','Tutur','Wonosari','0343-499200')</v>
      </c>
    </row>
    <row r="2590" spans="1:11" ht="15.75" thickBot="1" x14ac:dyDescent="0.3">
      <c r="A2590" s="33">
        <v>2589</v>
      </c>
      <c r="B2590" s="27" t="s">
        <v>7956</v>
      </c>
      <c r="C2590" s="30" t="s">
        <v>7957</v>
      </c>
      <c r="D2590" s="30" t="s">
        <v>1284</v>
      </c>
      <c r="E2590" s="30" t="s">
        <v>1307</v>
      </c>
      <c r="F2590" s="30" t="s">
        <v>7956</v>
      </c>
      <c r="G2590" s="30" t="s">
        <v>7958</v>
      </c>
      <c r="H2590" s="35"/>
      <c r="J2590" s="34" t="s">
        <v>10901</v>
      </c>
      <c r="K2590" s="34" t="str">
        <f t="shared" si="40"/>
        <v>VALUES ('2589','Pohjentrek','67171B1','Jawa Timur','Pasuruan','Pohjentrek','Ds Warungdowo','')</v>
      </c>
    </row>
    <row r="2591" spans="1:11" ht="15.75" thickBot="1" x14ac:dyDescent="0.3">
      <c r="A2591" s="33">
        <v>2590</v>
      </c>
      <c r="B2591" s="27" t="s">
        <v>7959</v>
      </c>
      <c r="C2591" s="30">
        <v>67172</v>
      </c>
      <c r="D2591" s="30" t="s">
        <v>1284</v>
      </c>
      <c r="E2591" s="30" t="s">
        <v>1307</v>
      </c>
      <c r="F2591" s="30" t="s">
        <v>7959</v>
      </c>
      <c r="G2591" s="30" t="s">
        <v>7322</v>
      </c>
      <c r="H2591" s="30" t="s">
        <v>7960</v>
      </c>
      <c r="J2591" s="34" t="s">
        <v>10901</v>
      </c>
      <c r="K2591" s="34" t="str">
        <f t="shared" si="40"/>
        <v>VALUES ('2590','Kejayan','67172','Jawa Timur','Pasuruan','Kejayan','Tanggulangin','0343-411172')</v>
      </c>
    </row>
    <row r="2592" spans="1:11" ht="15.75" thickBot="1" x14ac:dyDescent="0.3">
      <c r="A2592" s="33">
        <v>2591</v>
      </c>
      <c r="B2592" s="27" t="s">
        <v>7243</v>
      </c>
      <c r="C2592" s="30">
        <v>67173</v>
      </c>
      <c r="D2592" s="30" t="s">
        <v>1284</v>
      </c>
      <c r="E2592" s="30" t="s">
        <v>1307</v>
      </c>
      <c r="F2592" s="30" t="s">
        <v>7243</v>
      </c>
      <c r="G2592" s="30" t="s">
        <v>7243</v>
      </c>
      <c r="H2592" s="30">
        <v>856347784</v>
      </c>
      <c r="J2592" s="34" t="s">
        <v>10901</v>
      </c>
      <c r="K2592" s="34" t="str">
        <f t="shared" si="40"/>
        <v>VALUES ('2591','Wonorejo','67173','Jawa Timur','Pasuruan','Wonorejo','Wonorejo','856347784')</v>
      </c>
    </row>
    <row r="2593" spans="1:11" ht="15.75" thickBot="1" x14ac:dyDescent="0.3">
      <c r="A2593" s="33">
        <v>2592</v>
      </c>
      <c r="B2593" s="27" t="s">
        <v>7961</v>
      </c>
      <c r="C2593" s="30">
        <v>67174</v>
      </c>
      <c r="D2593" s="30" t="s">
        <v>1284</v>
      </c>
      <c r="E2593" s="30" t="s">
        <v>1307</v>
      </c>
      <c r="F2593" s="30" t="s">
        <v>7961</v>
      </c>
      <c r="G2593" s="30" t="s">
        <v>6914</v>
      </c>
      <c r="H2593" s="30" t="s">
        <v>7962</v>
      </c>
      <c r="J2593" s="34" t="s">
        <v>10901</v>
      </c>
      <c r="K2593" s="34" t="str">
        <f t="shared" si="40"/>
        <v>VALUES ('2592','Gondangwetan','67174','Jawa Timur','Pasuruan','Gondangwetan','Gondangrejo','0343-427410')</v>
      </c>
    </row>
    <row r="2594" spans="1:11" ht="15.75" thickBot="1" x14ac:dyDescent="0.3">
      <c r="A2594" s="33">
        <v>2593</v>
      </c>
      <c r="B2594" s="27" t="s">
        <v>7963</v>
      </c>
      <c r="C2594" s="30">
        <v>67175</v>
      </c>
      <c r="D2594" s="30" t="s">
        <v>1284</v>
      </c>
      <c r="E2594" s="30" t="s">
        <v>1307</v>
      </c>
      <c r="F2594" s="30" t="s">
        <v>7963</v>
      </c>
      <c r="G2594" s="30" t="s">
        <v>7963</v>
      </c>
      <c r="H2594" s="30" t="s">
        <v>1265</v>
      </c>
      <c r="J2594" s="34" t="s">
        <v>10901</v>
      </c>
      <c r="K2594" s="34" t="str">
        <f t="shared" si="40"/>
        <v>VALUES ('2593','Pasrepan','67175','Jawa Timur','Pasuruan','Pasrepan','Pasrepan','-')</v>
      </c>
    </row>
    <row r="2595" spans="1:11" ht="15.75" thickBot="1" x14ac:dyDescent="0.3">
      <c r="A2595" s="33">
        <v>2594</v>
      </c>
      <c r="B2595" s="27" t="s">
        <v>7964</v>
      </c>
      <c r="C2595" s="30" t="s">
        <v>7965</v>
      </c>
      <c r="D2595" s="30" t="s">
        <v>1284</v>
      </c>
      <c r="E2595" s="30" t="s">
        <v>1307</v>
      </c>
      <c r="F2595" s="30" t="s">
        <v>7964</v>
      </c>
      <c r="G2595" s="30" t="s">
        <v>7964</v>
      </c>
      <c r="H2595" s="35"/>
      <c r="J2595" s="34" t="s">
        <v>10901</v>
      </c>
      <c r="K2595" s="34" t="str">
        <f t="shared" si="40"/>
        <v>VALUES ('2594','Tosari','67177B1','Jawa Timur','Pasuruan','Tosari','Tosari','')</v>
      </c>
    </row>
    <row r="2596" spans="1:11" ht="15.75" thickBot="1" x14ac:dyDescent="0.3">
      <c r="A2596" s="33">
        <v>2595</v>
      </c>
      <c r="B2596" s="27" t="s">
        <v>7966</v>
      </c>
      <c r="C2596" s="30">
        <v>67181</v>
      </c>
      <c r="D2596" s="30" t="s">
        <v>1284</v>
      </c>
      <c r="E2596" s="30" t="s">
        <v>1307</v>
      </c>
      <c r="F2596" s="30" t="s">
        <v>7697</v>
      </c>
      <c r="G2596" s="30" t="s">
        <v>7628</v>
      </c>
      <c r="H2596" s="30" t="s">
        <v>7967</v>
      </c>
      <c r="J2596" s="34" t="s">
        <v>10901</v>
      </c>
      <c r="K2596" s="34" t="str">
        <f t="shared" si="40"/>
        <v>VALUES ('2595','Rejosopasuruan','67181','Jawa Timur','Pasuruan','Rejoso','Arjosari','0343-481881')</v>
      </c>
    </row>
    <row r="2597" spans="1:11" ht="15.75" thickBot="1" x14ac:dyDescent="0.3">
      <c r="A2597" s="33">
        <v>2596</v>
      </c>
      <c r="B2597" s="27" t="s">
        <v>7968</v>
      </c>
      <c r="C2597" s="30">
        <v>67182</v>
      </c>
      <c r="D2597" s="30" t="s">
        <v>1284</v>
      </c>
      <c r="E2597" s="30" t="s">
        <v>1307</v>
      </c>
      <c r="F2597" s="30" t="s">
        <v>7968</v>
      </c>
      <c r="G2597" s="30" t="s">
        <v>7969</v>
      </c>
      <c r="H2597" s="30" t="s">
        <v>1265</v>
      </c>
      <c r="J2597" s="34" t="s">
        <v>10901</v>
      </c>
      <c r="K2597" s="34" t="str">
        <f t="shared" si="40"/>
        <v>VALUES ('2596','Winongan','67182','Jawa Timur','Pasuruan','Winongan','Winongan Lor','-')</v>
      </c>
    </row>
    <row r="2598" spans="1:11" ht="15.75" thickBot="1" x14ac:dyDescent="0.3">
      <c r="A2598" s="33">
        <v>2597</v>
      </c>
      <c r="B2598" s="27" t="s">
        <v>7970</v>
      </c>
      <c r="C2598" s="30" t="s">
        <v>7971</v>
      </c>
      <c r="D2598" s="30" t="s">
        <v>1284</v>
      </c>
      <c r="E2598" s="30" t="s">
        <v>1307</v>
      </c>
      <c r="F2598" s="30" t="s">
        <v>7970</v>
      </c>
      <c r="G2598" s="30" t="s">
        <v>7970</v>
      </c>
      <c r="H2598" s="35"/>
      <c r="J2598" s="34" t="s">
        <v>10901</v>
      </c>
      <c r="K2598" s="34" t="str">
        <f t="shared" si="40"/>
        <v>VALUES ('2597','Lumbang','67183B1','Jawa Timur','Pasuruan','Lumbang','Lumbang','')</v>
      </c>
    </row>
    <row r="2599" spans="1:11" ht="15.75" thickBot="1" x14ac:dyDescent="0.3">
      <c r="A2599" s="33">
        <v>2598</v>
      </c>
      <c r="B2599" s="27" t="s">
        <v>7972</v>
      </c>
      <c r="C2599" s="30">
        <v>67184</v>
      </c>
      <c r="D2599" s="30" t="s">
        <v>1284</v>
      </c>
      <c r="E2599" s="30" t="s">
        <v>1307</v>
      </c>
      <c r="F2599" s="30" t="s">
        <v>7972</v>
      </c>
      <c r="G2599" s="30" t="s">
        <v>6526</v>
      </c>
      <c r="H2599" s="30" t="s">
        <v>7973</v>
      </c>
      <c r="J2599" s="34" t="s">
        <v>10901</v>
      </c>
      <c r="K2599" s="34" t="str">
        <f t="shared" si="40"/>
        <v>VALUES ('2598','Grati','67184','Jawa Timur','Pasuruan','Grati','Sumberagung','0343-482161')</v>
      </c>
    </row>
    <row r="2600" spans="1:11" ht="15.75" thickBot="1" x14ac:dyDescent="0.3">
      <c r="A2600" s="33">
        <v>2599</v>
      </c>
      <c r="B2600" s="27" t="s">
        <v>7974</v>
      </c>
      <c r="C2600" s="30">
        <v>67185</v>
      </c>
      <c r="D2600" s="30" t="s">
        <v>1284</v>
      </c>
      <c r="E2600" s="30" t="s">
        <v>1307</v>
      </c>
      <c r="F2600" s="30" t="s">
        <v>7974</v>
      </c>
      <c r="G2600" s="30" t="s">
        <v>7974</v>
      </c>
      <c r="H2600" s="30">
        <v>8133103971</v>
      </c>
      <c r="J2600" s="34" t="s">
        <v>10901</v>
      </c>
      <c r="K2600" s="34" t="str">
        <f t="shared" si="40"/>
        <v>VALUES ('2599','Nguling','67185','Jawa Timur','Pasuruan','Nguling','Nguling','8133103971')</v>
      </c>
    </row>
    <row r="2601" spans="1:11" ht="15.75" thickBot="1" x14ac:dyDescent="0.3">
      <c r="A2601" s="33">
        <v>2600</v>
      </c>
      <c r="B2601" s="27" t="s">
        <v>7975</v>
      </c>
      <c r="C2601" s="30">
        <v>67186</v>
      </c>
      <c r="D2601" s="30" t="s">
        <v>1284</v>
      </c>
      <c r="E2601" s="30" t="s">
        <v>1307</v>
      </c>
      <c r="F2601" s="30" t="s">
        <v>7975</v>
      </c>
      <c r="G2601" s="30" t="s">
        <v>7352</v>
      </c>
      <c r="H2601" s="30" t="s">
        <v>1265</v>
      </c>
      <c r="J2601" s="34" t="s">
        <v>10901</v>
      </c>
      <c r="K2601" s="34" t="str">
        <f t="shared" si="40"/>
        <v>VALUES ('2600','Lekok','67186','Jawa Timur','Pasuruan','Lekok','Jatirejo','-')</v>
      </c>
    </row>
    <row r="2602" spans="1:11" ht="15.75" thickBot="1" x14ac:dyDescent="0.3">
      <c r="A2602" s="33">
        <v>2601</v>
      </c>
      <c r="B2602" s="27" t="s">
        <v>7976</v>
      </c>
      <c r="C2602" s="30" t="s">
        <v>7977</v>
      </c>
      <c r="D2602" s="30" t="s">
        <v>1284</v>
      </c>
      <c r="E2602" s="30" t="s">
        <v>1308</v>
      </c>
      <c r="F2602" s="30" t="s">
        <v>5552</v>
      </c>
      <c r="G2602" s="30" t="s">
        <v>5552</v>
      </c>
      <c r="H2602" s="30" t="s">
        <v>1265</v>
      </c>
      <c r="J2602" s="34" t="s">
        <v>10901</v>
      </c>
      <c r="K2602" s="34" t="str">
        <f t="shared" si="40"/>
        <v>VALUES ('2601','Probolinggokademangan','67228A','Jawa Timur','Probolinggo','Kademangan','Kademangan','-')</v>
      </c>
    </row>
    <row r="2603" spans="1:11" ht="15.75" thickBot="1" x14ac:dyDescent="0.3">
      <c r="A2603" s="33">
        <v>2602</v>
      </c>
      <c r="B2603" s="27" t="s">
        <v>7978</v>
      </c>
      <c r="C2603" s="30">
        <v>67251</v>
      </c>
      <c r="D2603" s="30" t="s">
        <v>1284</v>
      </c>
      <c r="E2603" s="30" t="s">
        <v>1308</v>
      </c>
      <c r="F2603" s="30" t="s">
        <v>7978</v>
      </c>
      <c r="G2603" s="30" t="s">
        <v>7979</v>
      </c>
      <c r="H2603" s="30" t="s">
        <v>1265</v>
      </c>
      <c r="J2603" s="34" t="s">
        <v>10901</v>
      </c>
      <c r="K2603" s="34" t="str">
        <f t="shared" si="40"/>
        <v>VALUES ('2602','Sumberasih','67251','Jawa Timur','Probolinggo','Sumberasih','Muneng','-')</v>
      </c>
    </row>
    <row r="2604" spans="1:11" ht="15.75" thickBot="1" x14ac:dyDescent="0.3">
      <c r="A2604" s="33">
        <v>2603</v>
      </c>
      <c r="B2604" s="27" t="s">
        <v>7980</v>
      </c>
      <c r="C2604" s="30">
        <v>67252</v>
      </c>
      <c r="D2604" s="30" t="s">
        <v>1284</v>
      </c>
      <c r="E2604" s="30" t="s">
        <v>1308</v>
      </c>
      <c r="F2604" s="30" t="s">
        <v>7980</v>
      </c>
      <c r="G2604" s="30" t="s">
        <v>7980</v>
      </c>
      <c r="H2604" s="30" t="s">
        <v>7981</v>
      </c>
      <c r="J2604" s="34" t="s">
        <v>10901</v>
      </c>
      <c r="K2604" s="34" t="str">
        <f t="shared" si="40"/>
        <v>VALUES ('2603','Tongas','67252','Jawa Timur','Probolinggo','Tongas','Tongas','0335-511270')</v>
      </c>
    </row>
    <row r="2605" spans="1:11" ht="15.75" thickBot="1" x14ac:dyDescent="0.3">
      <c r="A2605" s="33">
        <v>2604</v>
      </c>
      <c r="B2605" s="27" t="s">
        <v>7982</v>
      </c>
      <c r="C2605" s="30">
        <v>67253</v>
      </c>
      <c r="D2605" s="30" t="s">
        <v>1284</v>
      </c>
      <c r="E2605" s="30" t="s">
        <v>1308</v>
      </c>
      <c r="F2605" s="30" t="s">
        <v>7982</v>
      </c>
      <c r="G2605" s="30" t="s">
        <v>7983</v>
      </c>
      <c r="H2605" s="30" t="s">
        <v>1265</v>
      </c>
      <c r="J2605" s="34" t="s">
        <v>10901</v>
      </c>
      <c r="K2605" s="34" t="str">
        <f t="shared" si="40"/>
        <v>VALUES ('2604','Wonomerto','67253','Jawa Timur','Probolinggo','Wonomerto','Krajan','-')</v>
      </c>
    </row>
    <row r="2606" spans="1:11" ht="15.75" thickBot="1" x14ac:dyDescent="0.3">
      <c r="A2606" s="33">
        <v>2605</v>
      </c>
      <c r="B2606" s="27" t="s">
        <v>7984</v>
      </c>
      <c r="C2606" s="30">
        <v>67254</v>
      </c>
      <c r="D2606" s="30" t="s">
        <v>1284</v>
      </c>
      <c r="E2606" s="30" t="s">
        <v>1308</v>
      </c>
      <c r="F2606" s="30" t="s">
        <v>7984</v>
      </c>
      <c r="G2606" s="30" t="s">
        <v>7984</v>
      </c>
      <c r="H2606" s="30" t="s">
        <v>7985</v>
      </c>
      <c r="J2606" s="34" t="s">
        <v>10901</v>
      </c>
      <c r="K2606" s="34" t="str">
        <f t="shared" si="40"/>
        <v>VALUES ('2605','Sukapura','67254','Jawa Timur','Probolinggo','Sukapura','Sukapura','0335-581370')</v>
      </c>
    </row>
    <row r="2607" spans="1:11" ht="15.75" thickBot="1" x14ac:dyDescent="0.3">
      <c r="A2607" s="33">
        <v>2606</v>
      </c>
      <c r="B2607" s="27" t="s">
        <v>7970</v>
      </c>
      <c r="C2607" s="30" t="s">
        <v>7986</v>
      </c>
      <c r="D2607" s="30" t="s">
        <v>1284</v>
      </c>
      <c r="E2607" s="30" t="s">
        <v>1308</v>
      </c>
      <c r="F2607" s="30" t="s">
        <v>7970</v>
      </c>
      <c r="G2607" s="30" t="s">
        <v>7970</v>
      </c>
      <c r="H2607" s="35"/>
      <c r="J2607" s="34" t="s">
        <v>10901</v>
      </c>
      <c r="K2607" s="34" t="str">
        <f t="shared" si="40"/>
        <v>VALUES ('2606','Lumbang','67255B1','Jawa Timur','Probolinggo','Lumbang','Lumbang','')</v>
      </c>
    </row>
    <row r="2608" spans="1:11" ht="15.75" thickBot="1" x14ac:dyDescent="0.3">
      <c r="A2608" s="33">
        <v>2607</v>
      </c>
      <c r="B2608" s="27" t="s">
        <v>7987</v>
      </c>
      <c r="C2608" s="30">
        <v>67261</v>
      </c>
      <c r="D2608" s="30" t="s">
        <v>1284</v>
      </c>
      <c r="E2608" s="30" t="s">
        <v>1308</v>
      </c>
      <c r="F2608" s="30" t="s">
        <v>7987</v>
      </c>
      <c r="G2608" s="30" t="s">
        <v>7987</v>
      </c>
      <c r="H2608" s="30" t="s">
        <v>1265</v>
      </c>
      <c r="J2608" s="34" t="s">
        <v>10901</v>
      </c>
      <c r="K2608" s="34" t="str">
        <f t="shared" si="40"/>
        <v>VALUES ('2607','Bantaran','67261','Jawa Timur','Probolinggo','Bantaran','Bantaran','-')</v>
      </c>
    </row>
    <row r="2609" spans="1:11" ht="15.75" thickBot="1" x14ac:dyDescent="0.3">
      <c r="A2609" s="33">
        <v>2608</v>
      </c>
      <c r="B2609" s="27" t="s">
        <v>7988</v>
      </c>
      <c r="C2609" s="30">
        <v>67271</v>
      </c>
      <c r="D2609" s="30" t="s">
        <v>1284</v>
      </c>
      <c r="E2609" s="30" t="s">
        <v>1308</v>
      </c>
      <c r="F2609" s="30" t="s">
        <v>7988</v>
      </c>
      <c r="G2609" s="30" t="s">
        <v>7988</v>
      </c>
      <c r="H2609" s="30" t="s">
        <v>7989</v>
      </c>
      <c r="J2609" s="34" t="s">
        <v>10901</v>
      </c>
      <c r="K2609" s="34" t="str">
        <f t="shared" si="40"/>
        <v>VALUES ('2608','Dringu','67271','Jawa Timur','Probolinggo','Dringu','Dringu','0335-436728')</v>
      </c>
    </row>
    <row r="2610" spans="1:11" ht="15.75" thickBot="1" x14ac:dyDescent="0.3">
      <c r="A2610" s="33">
        <v>2609</v>
      </c>
      <c r="B2610" s="27" t="s">
        <v>7990</v>
      </c>
      <c r="C2610" s="30">
        <v>67272</v>
      </c>
      <c r="D2610" s="30" t="s">
        <v>1284</v>
      </c>
      <c r="E2610" s="30" t="s">
        <v>1308</v>
      </c>
      <c r="F2610" s="30" t="s">
        <v>7990</v>
      </c>
      <c r="G2610" s="30" t="s">
        <v>7991</v>
      </c>
      <c r="H2610" s="30" t="s">
        <v>7992</v>
      </c>
      <c r="J2610" s="34" t="s">
        <v>10901</v>
      </c>
      <c r="K2610" s="34" t="str">
        <f t="shared" si="40"/>
        <v>VALUES ('2609','Gending','67272','Jawa Timur','Probolinggo','Gending','Sebaung','0335-612535')</v>
      </c>
    </row>
    <row r="2611" spans="1:11" ht="15.75" thickBot="1" x14ac:dyDescent="0.3">
      <c r="A2611" s="33">
        <v>2610</v>
      </c>
      <c r="B2611" s="27" t="s">
        <v>7993</v>
      </c>
      <c r="C2611" s="30">
        <v>67273</v>
      </c>
      <c r="D2611" s="30" t="s">
        <v>1284</v>
      </c>
      <c r="E2611" s="30" t="s">
        <v>1308</v>
      </c>
      <c r="F2611" s="30" t="s">
        <v>7993</v>
      </c>
      <c r="G2611" s="30" t="s">
        <v>7993</v>
      </c>
      <c r="H2611" s="30" t="s">
        <v>7994</v>
      </c>
      <c r="J2611" s="34" t="s">
        <v>10901</v>
      </c>
      <c r="K2611" s="34" t="str">
        <f t="shared" si="40"/>
        <v>VALUES ('2610','Leces','67273','Jawa Timur','Probolinggo','Leces','Leces','0335-681383')</v>
      </c>
    </row>
    <row r="2612" spans="1:11" ht="15.75" thickBot="1" x14ac:dyDescent="0.3">
      <c r="A2612" s="33">
        <v>2611</v>
      </c>
      <c r="B2612" s="27" t="s">
        <v>7995</v>
      </c>
      <c r="C2612" s="30">
        <v>67275</v>
      </c>
      <c r="D2612" s="30" t="s">
        <v>1284</v>
      </c>
      <c r="E2612" s="30" t="s">
        <v>1308</v>
      </c>
      <c r="F2612" s="30" t="s">
        <v>7995</v>
      </c>
      <c r="G2612" s="30" t="s">
        <v>7995</v>
      </c>
      <c r="H2612" s="30" t="s">
        <v>7996</v>
      </c>
      <c r="J2612" s="34" t="s">
        <v>10901</v>
      </c>
      <c r="K2612" s="34" t="str">
        <f t="shared" si="40"/>
        <v>VALUES ('2611','Banyuanyar','67275','Jawa Timur','Probolinggo','Banyuanyar','Banyuanyar','0335-612719')</v>
      </c>
    </row>
    <row r="2613" spans="1:11" ht="15.75" thickBot="1" x14ac:dyDescent="0.3">
      <c r="A2613" s="33">
        <v>2612</v>
      </c>
      <c r="B2613" s="27" t="s">
        <v>7997</v>
      </c>
      <c r="C2613" s="30">
        <v>67276</v>
      </c>
      <c r="D2613" s="30" t="s">
        <v>1284</v>
      </c>
      <c r="E2613" s="30" t="s">
        <v>1308</v>
      </c>
      <c r="F2613" s="30" t="s">
        <v>7997</v>
      </c>
      <c r="G2613" s="30" t="s">
        <v>7997</v>
      </c>
      <c r="H2613" s="30" t="s">
        <v>7998</v>
      </c>
      <c r="J2613" s="34" t="s">
        <v>10901</v>
      </c>
      <c r="K2613" s="34" t="str">
        <f t="shared" si="40"/>
        <v>VALUES ('2612','Maron','67276','Jawa Timur','Probolinggo','Maron','Maron','0335-613317')</v>
      </c>
    </row>
    <row r="2614" spans="1:11" ht="15.75" thickBot="1" x14ac:dyDescent="0.3">
      <c r="A2614" s="33">
        <v>2613</v>
      </c>
      <c r="B2614" s="27" t="s">
        <v>7999</v>
      </c>
      <c r="C2614" s="30">
        <v>67281</v>
      </c>
      <c r="D2614" s="30" t="s">
        <v>1284</v>
      </c>
      <c r="E2614" s="30" t="s">
        <v>1308</v>
      </c>
      <c r="F2614" s="30" t="s">
        <v>7999</v>
      </c>
      <c r="G2614" s="30" t="s">
        <v>7999</v>
      </c>
      <c r="H2614" s="30" t="s">
        <v>8000</v>
      </c>
      <c r="J2614" s="34" t="s">
        <v>10901</v>
      </c>
      <c r="K2614" s="34" t="str">
        <f t="shared" si="40"/>
        <v>VALUES ('2613','Pajarakan','67281','Jawa Timur','Probolinggo','Pajarakan','Pajarakan','0335-843010')</v>
      </c>
    </row>
    <row r="2615" spans="1:11" ht="15.75" thickBot="1" x14ac:dyDescent="0.3">
      <c r="A2615" s="33">
        <v>2614</v>
      </c>
      <c r="B2615" s="27" t="s">
        <v>8001</v>
      </c>
      <c r="C2615" s="30">
        <v>67282</v>
      </c>
      <c r="D2615" s="30" t="s">
        <v>1284</v>
      </c>
      <c r="E2615" s="30" t="s">
        <v>1308</v>
      </c>
      <c r="F2615" s="30" t="s">
        <v>8001</v>
      </c>
      <c r="G2615" s="30" t="s">
        <v>8002</v>
      </c>
      <c r="H2615" s="30" t="s">
        <v>8003</v>
      </c>
      <c r="J2615" s="34" t="s">
        <v>10901</v>
      </c>
      <c r="K2615" s="34" t="str">
        <f t="shared" si="40"/>
        <v>VALUES ('2614','Kraksaan','67282','Jawa Timur','Probolinggo','Kraksaan','Patokan','0335-844132')</v>
      </c>
    </row>
    <row r="2616" spans="1:11" ht="15.75" thickBot="1" x14ac:dyDescent="0.3">
      <c r="A2616" s="33">
        <v>2615</v>
      </c>
      <c r="B2616" s="27" t="s">
        <v>8004</v>
      </c>
      <c r="C2616" s="30">
        <v>67283</v>
      </c>
      <c r="D2616" s="30" t="s">
        <v>1284</v>
      </c>
      <c r="E2616" s="30" t="s">
        <v>1308</v>
      </c>
      <c r="F2616" s="30" t="s">
        <v>8004</v>
      </c>
      <c r="G2616" s="30" t="s">
        <v>8004</v>
      </c>
      <c r="H2616" s="30" t="s">
        <v>1265</v>
      </c>
      <c r="J2616" s="34" t="s">
        <v>10901</v>
      </c>
      <c r="K2616" s="34" t="str">
        <f t="shared" si="40"/>
        <v>VALUES ('2615','Besuk','67283','Jawa Timur','Probolinggo','Besuk','Besuk','-')</v>
      </c>
    </row>
    <row r="2617" spans="1:11" ht="15.75" thickBot="1" x14ac:dyDescent="0.3">
      <c r="A2617" s="33">
        <v>2616</v>
      </c>
      <c r="B2617" s="27" t="s">
        <v>8005</v>
      </c>
      <c r="C2617" s="30" t="s">
        <v>8006</v>
      </c>
      <c r="D2617" s="30" t="s">
        <v>1284</v>
      </c>
      <c r="E2617" s="30" t="s">
        <v>1308</v>
      </c>
      <c r="F2617" s="30" t="s">
        <v>8005</v>
      </c>
      <c r="G2617" s="30" t="s">
        <v>8005</v>
      </c>
      <c r="H2617" s="35"/>
      <c r="J2617" s="34" t="s">
        <v>10901</v>
      </c>
      <c r="K2617" s="34" t="str">
        <f t="shared" si="40"/>
        <v>VALUES ('2616','Krejengan','67284B1','Jawa Timur','Probolinggo','Krejengan','Krejengan','')</v>
      </c>
    </row>
    <row r="2618" spans="1:11" ht="15.75" thickBot="1" x14ac:dyDescent="0.3">
      <c r="A2618" s="33">
        <v>2617</v>
      </c>
      <c r="B2618" s="27" t="s">
        <v>8007</v>
      </c>
      <c r="C2618" s="30">
        <v>67285</v>
      </c>
      <c r="D2618" s="30" t="s">
        <v>1284</v>
      </c>
      <c r="E2618" s="30" t="s">
        <v>1308</v>
      </c>
      <c r="F2618" s="30" t="s">
        <v>8007</v>
      </c>
      <c r="G2618" s="30" t="s">
        <v>8008</v>
      </c>
      <c r="H2618" s="30" t="s">
        <v>8009</v>
      </c>
      <c r="J2618" s="34" t="s">
        <v>10901</v>
      </c>
      <c r="K2618" s="34" t="str">
        <f t="shared" si="40"/>
        <v>VALUES ('2617','Gading','67285','Jawa Timur','Probolinggo','Gading','Wangkal','0335-844015')</v>
      </c>
    </row>
    <row r="2619" spans="1:11" ht="15.75" thickBot="1" x14ac:dyDescent="0.3">
      <c r="A2619" s="33">
        <v>2618</v>
      </c>
      <c r="B2619" s="27" t="s">
        <v>8010</v>
      </c>
      <c r="C2619" s="30" t="s">
        <v>8011</v>
      </c>
      <c r="D2619" s="30" t="s">
        <v>1284</v>
      </c>
      <c r="E2619" s="30" t="s">
        <v>1308</v>
      </c>
      <c r="F2619" s="30" t="s">
        <v>8010</v>
      </c>
      <c r="G2619" s="30" t="s">
        <v>8010</v>
      </c>
      <c r="H2619" s="35"/>
      <c r="J2619" s="34" t="s">
        <v>10901</v>
      </c>
      <c r="K2619" s="34" t="str">
        <f t="shared" si="40"/>
        <v>VALUES ('2618','Tiris','67287B1','Jawa Timur','Probolinggo','Tiris','Tiris','')</v>
      </c>
    </row>
    <row r="2620" spans="1:11" ht="15.75" thickBot="1" x14ac:dyDescent="0.3">
      <c r="A2620" s="33">
        <v>2619</v>
      </c>
      <c r="B2620" s="27" t="s">
        <v>8012</v>
      </c>
      <c r="C2620" s="30">
        <v>67288</v>
      </c>
      <c r="D2620" s="30" t="s">
        <v>1284</v>
      </c>
      <c r="E2620" s="30" t="s">
        <v>1308</v>
      </c>
      <c r="F2620" s="30" t="s">
        <v>8012</v>
      </c>
      <c r="G2620" s="30" t="s">
        <v>8012</v>
      </c>
      <c r="H2620" s="30" t="s">
        <v>8013</v>
      </c>
      <c r="J2620" s="34" t="s">
        <v>10901</v>
      </c>
      <c r="K2620" s="34" t="str">
        <f t="shared" si="40"/>
        <v>VALUES ('2619','Krucil','67288','Jawa Timur','Probolinggo','Krucil','Krucil','0335-891081')</v>
      </c>
    </row>
    <row r="2621" spans="1:11" ht="15.75" thickBot="1" x14ac:dyDescent="0.3">
      <c r="A2621" s="33">
        <v>2620</v>
      </c>
      <c r="B2621" s="27" t="s">
        <v>8014</v>
      </c>
      <c r="C2621" s="30">
        <v>67291</v>
      </c>
      <c r="D2621" s="30" t="s">
        <v>1284</v>
      </c>
      <c r="E2621" s="30" t="s">
        <v>1308</v>
      </c>
      <c r="F2621" s="30" t="s">
        <v>8014</v>
      </c>
      <c r="G2621" s="30" t="s">
        <v>8014</v>
      </c>
      <c r="H2621" s="30" t="s">
        <v>8015</v>
      </c>
      <c r="J2621" s="34" t="s">
        <v>10901</v>
      </c>
      <c r="K2621" s="34" t="str">
        <f t="shared" si="40"/>
        <v>VALUES ('2620','Paiton','67291','Jawa Timur','Probolinggo','Paiton','Paiton','0335-772907')</v>
      </c>
    </row>
    <row r="2622" spans="1:11" ht="15.75" thickBot="1" x14ac:dyDescent="0.3">
      <c r="A2622" s="33">
        <v>2621</v>
      </c>
      <c r="B2622" s="27" t="s">
        <v>8016</v>
      </c>
      <c r="C2622" s="30">
        <v>67292</v>
      </c>
      <c r="D2622" s="30" t="s">
        <v>1284</v>
      </c>
      <c r="E2622" s="30" t="s">
        <v>1308</v>
      </c>
      <c r="F2622" s="30" t="s">
        <v>8016</v>
      </c>
      <c r="G2622" s="30" t="s">
        <v>8017</v>
      </c>
      <c r="H2622" s="30" t="s">
        <v>1265</v>
      </c>
      <c r="J2622" s="34" t="s">
        <v>10901</v>
      </c>
      <c r="K2622" s="34" t="str">
        <f t="shared" si="40"/>
        <v>VALUES ('2621','Pakuniran','67292','Jawa Timur','Probolinggo','Pakuniran','Bucon Kulon','-')</v>
      </c>
    </row>
    <row r="2623" spans="1:11" ht="15.75" thickBot="1" x14ac:dyDescent="0.3">
      <c r="A2623" s="33">
        <v>2622</v>
      </c>
      <c r="B2623" s="27" t="s">
        <v>8018</v>
      </c>
      <c r="C2623" s="30">
        <v>67293</v>
      </c>
      <c r="D2623" s="30" t="s">
        <v>1284</v>
      </c>
      <c r="E2623" s="30" t="s">
        <v>1308</v>
      </c>
      <c r="F2623" s="30" t="s">
        <v>8018</v>
      </c>
      <c r="G2623" s="30" t="s">
        <v>8018</v>
      </c>
      <c r="H2623" s="30" t="s">
        <v>1265</v>
      </c>
      <c r="J2623" s="34" t="s">
        <v>10901</v>
      </c>
      <c r="K2623" s="34" t="str">
        <f t="shared" si="40"/>
        <v>VALUES ('2622','Kotaanyar','67293','Jawa Timur','Probolinggo','Kotaanyar','Kotaanyar','-')</v>
      </c>
    </row>
    <row r="2624" spans="1:11" ht="15.75" thickBot="1" x14ac:dyDescent="0.3">
      <c r="A2624" s="33">
        <v>2623</v>
      </c>
      <c r="B2624" s="27" t="s">
        <v>6747</v>
      </c>
      <c r="C2624" s="30">
        <v>67352</v>
      </c>
      <c r="D2624" s="30" t="s">
        <v>1284</v>
      </c>
      <c r="E2624" s="30" t="s">
        <v>1309</v>
      </c>
      <c r="F2624" s="30" t="s">
        <v>6747</v>
      </c>
      <c r="G2624" s="30" t="s">
        <v>8019</v>
      </c>
      <c r="H2624" s="30" t="s">
        <v>1265</v>
      </c>
      <c r="J2624" s="34" t="s">
        <v>10901</v>
      </c>
      <c r="K2624" s="34" t="str">
        <f t="shared" si="40"/>
        <v>VALUES ('2623','Sukodono','67352','Jawa Timur','Lumajang','Sukodono','Kotorenon','-')</v>
      </c>
    </row>
    <row r="2625" spans="1:11" ht="15.75" thickBot="1" x14ac:dyDescent="0.3">
      <c r="A2625" s="33">
        <v>2624</v>
      </c>
      <c r="B2625" s="27" t="s">
        <v>8020</v>
      </c>
      <c r="C2625" s="30">
        <v>67353</v>
      </c>
      <c r="D2625" s="30" t="s">
        <v>1284</v>
      </c>
      <c r="E2625" s="30" t="s">
        <v>1309</v>
      </c>
      <c r="F2625" s="30" t="s">
        <v>8020</v>
      </c>
      <c r="G2625" s="30" t="s">
        <v>8021</v>
      </c>
      <c r="H2625" s="30" t="s">
        <v>1265</v>
      </c>
      <c r="J2625" s="34" t="s">
        <v>10901</v>
      </c>
      <c r="K2625" s="34" t="str">
        <f t="shared" si="40"/>
        <v>VALUES ('2624','Gucialit','67353','Jawa Timur','Lumajang','Gucialit','Sidorukun','-')</v>
      </c>
    </row>
    <row r="2626" spans="1:11" ht="15.75" thickBot="1" x14ac:dyDescent="0.3">
      <c r="A2626" s="33">
        <v>2625</v>
      </c>
      <c r="B2626" s="27" t="s">
        <v>8022</v>
      </c>
      <c r="C2626" s="30">
        <v>67354</v>
      </c>
      <c r="D2626" s="30" t="s">
        <v>1284</v>
      </c>
      <c r="E2626" s="30" t="s">
        <v>1309</v>
      </c>
      <c r="F2626" s="30" t="s">
        <v>8022</v>
      </c>
      <c r="G2626" s="30" t="s">
        <v>8022</v>
      </c>
      <c r="H2626" s="30" t="s">
        <v>1265</v>
      </c>
      <c r="J2626" s="34" t="s">
        <v>10901</v>
      </c>
      <c r="K2626" s="34" t="str">
        <f t="shared" si="40"/>
        <v>VALUES ('2625','Randuagung','67354','Jawa Timur','Lumajang','Randuagung','Randuagung','-')</v>
      </c>
    </row>
    <row r="2627" spans="1:11" ht="15.75" thickBot="1" x14ac:dyDescent="0.3">
      <c r="A2627" s="33">
        <v>2626</v>
      </c>
      <c r="B2627" s="27" t="s">
        <v>6896</v>
      </c>
      <c r="C2627" s="30">
        <v>67355</v>
      </c>
      <c r="D2627" s="30" t="s">
        <v>1284</v>
      </c>
      <c r="E2627" s="30" t="s">
        <v>1309</v>
      </c>
      <c r="F2627" s="30" t="s">
        <v>6896</v>
      </c>
      <c r="G2627" s="30" t="s">
        <v>8023</v>
      </c>
      <c r="H2627" s="30" t="s">
        <v>8024</v>
      </c>
      <c r="J2627" s="34" t="s">
        <v>10901</v>
      </c>
      <c r="K2627" s="34" t="str">
        <f t="shared" ref="K2627:K2690" si="41">CONCATENATE("VALUES ('",A2627,"','",B2627,"','",C2627,"','",D2627,"','",E2627,"','",F2627,"','",G2627,"','",H2627,"')")</f>
        <v>VALUES ('2626','Jatiroto','67355','Jawa Timur','Lumajang','Jatiroto','Kaliboto Kidul','0334-322153')</v>
      </c>
    </row>
    <row r="2628" spans="1:11" ht="15.75" thickBot="1" x14ac:dyDescent="0.3">
      <c r="A2628" s="33">
        <v>2627</v>
      </c>
      <c r="B2628" s="27" t="s">
        <v>8025</v>
      </c>
      <c r="C2628" s="30">
        <v>67356</v>
      </c>
      <c r="D2628" s="30" t="s">
        <v>1284</v>
      </c>
      <c r="E2628" s="30" t="s">
        <v>1309</v>
      </c>
      <c r="F2628" s="30" t="s">
        <v>8025</v>
      </c>
      <c r="G2628" s="30" t="s">
        <v>8025</v>
      </c>
      <c r="H2628" s="30" t="s">
        <v>8026</v>
      </c>
      <c r="J2628" s="34" t="s">
        <v>10901</v>
      </c>
      <c r="K2628" s="34" t="str">
        <f t="shared" si="41"/>
        <v>VALUES ('2627','Klakah','67356','Jawa Timur','Lumajang','Klakah','Klakah','0334-441217')</v>
      </c>
    </row>
    <row r="2629" spans="1:11" ht="15.75" thickBot="1" x14ac:dyDescent="0.3">
      <c r="A2629" s="33">
        <v>2628</v>
      </c>
      <c r="B2629" s="27" t="s">
        <v>8027</v>
      </c>
      <c r="C2629" s="30">
        <v>67357</v>
      </c>
      <c r="D2629" s="30" t="s">
        <v>1284</v>
      </c>
      <c r="E2629" s="30" t="s">
        <v>1309</v>
      </c>
      <c r="F2629" s="30" t="s">
        <v>8027</v>
      </c>
      <c r="G2629" s="30" t="s">
        <v>8027</v>
      </c>
      <c r="H2629" s="30" t="s">
        <v>1265</v>
      </c>
      <c r="J2629" s="34" t="s">
        <v>10901</v>
      </c>
      <c r="K2629" s="34" t="str">
        <f t="shared" si="41"/>
        <v>VALUES ('2628','Ranuyoso','67357','Jawa Timur','Lumajang','Ranuyoso','Ranuyoso','-')</v>
      </c>
    </row>
    <row r="2630" spans="1:11" ht="15.75" thickBot="1" x14ac:dyDescent="0.3">
      <c r="A2630" s="33">
        <v>2629</v>
      </c>
      <c r="B2630" s="27" t="s">
        <v>8028</v>
      </c>
      <c r="C2630" s="30" t="s">
        <v>8029</v>
      </c>
      <c r="D2630" s="30" t="s">
        <v>1284</v>
      </c>
      <c r="E2630" s="30" t="s">
        <v>1309</v>
      </c>
      <c r="F2630" s="30" t="s">
        <v>8030</v>
      </c>
      <c r="G2630" s="30" t="s">
        <v>8028</v>
      </c>
      <c r="H2630" s="35"/>
      <c r="J2630" s="34" t="s">
        <v>10901</v>
      </c>
      <c r="K2630" s="34" t="str">
        <f t="shared" si="41"/>
        <v>VALUES ('2629','Rowokangkung','67359B1','Jawa Timur','Lumajang','Pasrujambe','Rowokangkung','')</v>
      </c>
    </row>
    <row r="2631" spans="1:11" ht="15.75" thickBot="1" x14ac:dyDescent="0.3">
      <c r="A2631" s="33">
        <v>2630</v>
      </c>
      <c r="B2631" s="27" t="s">
        <v>8031</v>
      </c>
      <c r="C2631" s="30">
        <v>67361</v>
      </c>
      <c r="D2631" s="30" t="s">
        <v>1284</v>
      </c>
      <c r="E2631" s="30" t="s">
        <v>1309</v>
      </c>
      <c r="F2631" s="30" t="s">
        <v>8031</v>
      </c>
      <c r="G2631" s="30" t="s">
        <v>8031</v>
      </c>
      <c r="H2631" s="30" t="s">
        <v>8032</v>
      </c>
      <c r="J2631" s="34" t="s">
        <v>10901</v>
      </c>
      <c r="K2631" s="34" t="str">
        <f t="shared" si="41"/>
        <v>VALUES ('2630','Senduro','67361','Jawa Timur','Lumajang','Senduro','Senduro','0334-611152')</v>
      </c>
    </row>
    <row r="2632" spans="1:11" ht="15.75" thickBot="1" x14ac:dyDescent="0.3">
      <c r="A2632" s="33">
        <v>2631</v>
      </c>
      <c r="B2632" s="27" t="s">
        <v>8030</v>
      </c>
      <c r="C2632" s="30" t="s">
        <v>8033</v>
      </c>
      <c r="D2632" s="30" t="s">
        <v>1284</v>
      </c>
      <c r="E2632" s="30" t="s">
        <v>1309</v>
      </c>
      <c r="F2632" s="30" t="s">
        <v>8030</v>
      </c>
      <c r="G2632" s="30" t="s">
        <v>8030</v>
      </c>
      <c r="H2632" s="35"/>
      <c r="J2632" s="34" t="s">
        <v>10901</v>
      </c>
      <c r="K2632" s="34" t="str">
        <f t="shared" si="41"/>
        <v>VALUES ('2631','Pasrujambe','67362B1','Jawa Timur','Lumajang','Pasrujambe','Pasrujambe','')</v>
      </c>
    </row>
    <row r="2633" spans="1:11" ht="15.75" thickBot="1" x14ac:dyDescent="0.3">
      <c r="A2633" s="33">
        <v>2632</v>
      </c>
      <c r="B2633" s="27" t="s">
        <v>8034</v>
      </c>
      <c r="C2633" s="30">
        <v>67371</v>
      </c>
      <c r="D2633" s="30" t="s">
        <v>1284</v>
      </c>
      <c r="E2633" s="30" t="s">
        <v>1309</v>
      </c>
      <c r="F2633" s="30" t="s">
        <v>8034</v>
      </c>
      <c r="G2633" s="30" t="s">
        <v>8035</v>
      </c>
      <c r="H2633" s="30" t="s">
        <v>8036</v>
      </c>
      <c r="J2633" s="34" t="s">
        <v>10901</v>
      </c>
      <c r="K2633" s="34" t="str">
        <f t="shared" si="41"/>
        <v>VALUES ('2632','Tempeh','67371','Jawa Timur','Lumajang','Tempeh','Tempeh Tengah','0334-520620')</v>
      </c>
    </row>
    <row r="2634" spans="1:11" ht="15.75" thickBot="1" x14ac:dyDescent="0.3">
      <c r="A2634" s="33">
        <v>2633</v>
      </c>
      <c r="B2634" s="27" t="s">
        <v>8037</v>
      </c>
      <c r="C2634" s="30">
        <v>67372</v>
      </c>
      <c r="D2634" s="30" t="s">
        <v>1284</v>
      </c>
      <c r="E2634" s="30" t="s">
        <v>1309</v>
      </c>
      <c r="F2634" s="30" t="s">
        <v>8037</v>
      </c>
      <c r="G2634" s="30" t="s">
        <v>8037</v>
      </c>
      <c r="H2634" s="30" t="s">
        <v>8038</v>
      </c>
      <c r="J2634" s="34" t="s">
        <v>10901</v>
      </c>
      <c r="K2634" s="34" t="str">
        <f t="shared" si="41"/>
        <v>VALUES ('2633','Pasirian','67372','Jawa Timur','Lumajang','Pasirian','Pasirian','0334-573853')</v>
      </c>
    </row>
    <row r="2635" spans="1:11" ht="15.75" thickBot="1" x14ac:dyDescent="0.3">
      <c r="A2635" s="33">
        <v>2634</v>
      </c>
      <c r="B2635" s="27" t="s">
        <v>8039</v>
      </c>
      <c r="C2635" s="30">
        <v>67373</v>
      </c>
      <c r="D2635" s="30" t="s">
        <v>1284</v>
      </c>
      <c r="E2635" s="30" t="s">
        <v>1309</v>
      </c>
      <c r="F2635" s="30" t="s">
        <v>8039</v>
      </c>
      <c r="G2635" s="30" t="s">
        <v>4327</v>
      </c>
      <c r="H2635" s="30" t="s">
        <v>8040</v>
      </c>
      <c r="J2635" s="34" t="s">
        <v>10901</v>
      </c>
      <c r="K2635" s="34" t="str">
        <f t="shared" si="41"/>
        <v>VALUES ('2634','Candipuro','67373','Jawa Timur','Lumajang','Candipuro','Sumberejo','0334-572537')</v>
      </c>
    </row>
    <row r="2636" spans="1:11" ht="15.75" thickBot="1" x14ac:dyDescent="0.3">
      <c r="A2636" s="33">
        <v>2635</v>
      </c>
      <c r="B2636" s="27" t="s">
        <v>8041</v>
      </c>
      <c r="C2636" s="30">
        <v>67374</v>
      </c>
      <c r="D2636" s="30" t="s">
        <v>1284</v>
      </c>
      <c r="E2636" s="30" t="s">
        <v>1309</v>
      </c>
      <c r="F2636" s="30" t="s">
        <v>8041</v>
      </c>
      <c r="G2636" s="30" t="s">
        <v>8042</v>
      </c>
      <c r="H2636" s="30" t="s">
        <v>8043</v>
      </c>
      <c r="J2636" s="34" t="s">
        <v>10901</v>
      </c>
      <c r="K2636" s="34" t="str">
        <f t="shared" si="41"/>
        <v>VALUES ('2635','Pronojiwo','67374','Jawa Timur','Lumajang','Pronojiwo','Pronojiwo/Jagokereng','0334-590328')</v>
      </c>
    </row>
    <row r="2637" spans="1:11" ht="15.75" thickBot="1" x14ac:dyDescent="0.3">
      <c r="A2637" s="33">
        <v>2636</v>
      </c>
      <c r="B2637" s="27" t="s">
        <v>8044</v>
      </c>
      <c r="C2637" s="30">
        <v>67375</v>
      </c>
      <c r="D2637" s="30" t="s">
        <v>1284</v>
      </c>
      <c r="E2637" s="30" t="s">
        <v>1309</v>
      </c>
      <c r="F2637" s="30" t="s">
        <v>8044</v>
      </c>
      <c r="G2637" s="30" t="s">
        <v>8044</v>
      </c>
      <c r="H2637" s="30" t="s">
        <v>1265</v>
      </c>
      <c r="J2637" s="34" t="s">
        <v>10901</v>
      </c>
      <c r="K2637" s="34" t="str">
        <f t="shared" si="41"/>
        <v>VALUES ('2636','Tempursari','67375','Jawa Timur','Lumajang','Tempursari','Tempursari','-')</v>
      </c>
    </row>
    <row r="2638" spans="1:11" ht="15.75" thickBot="1" x14ac:dyDescent="0.3">
      <c r="A2638" s="33">
        <v>2637</v>
      </c>
      <c r="B2638" s="27" t="s">
        <v>8045</v>
      </c>
      <c r="C2638" s="30">
        <v>67382</v>
      </c>
      <c r="D2638" s="30" t="s">
        <v>1284</v>
      </c>
      <c r="E2638" s="30" t="s">
        <v>1309</v>
      </c>
      <c r="F2638" s="30" t="s">
        <v>8045</v>
      </c>
      <c r="G2638" s="30" t="s">
        <v>8046</v>
      </c>
      <c r="H2638" s="30" t="s">
        <v>8047</v>
      </c>
      <c r="J2638" s="34" t="s">
        <v>10901</v>
      </c>
      <c r="K2638" s="34" t="str">
        <f t="shared" si="41"/>
        <v>VALUES ('2637','Yosowilangun','67382','Jawa Timur','Lumajang','Yosowilangun','Yosowilangun Lor','0334-390960')</v>
      </c>
    </row>
    <row r="2639" spans="1:11" ht="15.75" thickBot="1" x14ac:dyDescent="0.3">
      <c r="A2639" s="33">
        <v>2638</v>
      </c>
      <c r="B2639" s="27" t="s">
        <v>8048</v>
      </c>
      <c r="C2639" s="30">
        <v>67383</v>
      </c>
      <c r="D2639" s="30" t="s">
        <v>1284</v>
      </c>
      <c r="E2639" s="30" t="s">
        <v>1309</v>
      </c>
      <c r="F2639" s="30" t="s">
        <v>8048</v>
      </c>
      <c r="G2639" s="30" t="s">
        <v>8049</v>
      </c>
      <c r="H2639" s="30" t="s">
        <v>8050</v>
      </c>
      <c r="J2639" s="34" t="s">
        <v>10901</v>
      </c>
      <c r="K2639" s="34" t="str">
        <f t="shared" si="41"/>
        <v>VALUES ('2638','Kunir','67383','Jawa Timur','Lumajang','Kunir','Kunir Lor','0334-521456')</v>
      </c>
    </row>
    <row r="2640" spans="1:11" ht="15.75" thickBot="1" x14ac:dyDescent="0.3">
      <c r="A2640" s="33">
        <v>2639</v>
      </c>
      <c r="B2640" s="27" t="s">
        <v>8051</v>
      </c>
      <c r="C2640" s="30" t="s">
        <v>8052</v>
      </c>
      <c r="D2640" s="30" t="s">
        <v>1284</v>
      </c>
      <c r="E2640" s="30" t="s">
        <v>1312</v>
      </c>
      <c r="F2640" s="30" t="s">
        <v>1311</v>
      </c>
      <c r="G2640" s="30" t="s">
        <v>1310</v>
      </c>
      <c r="H2640" s="30" t="s">
        <v>1265</v>
      </c>
      <c r="J2640" s="34" t="s">
        <v>10901</v>
      </c>
      <c r="K2640" s="34" t="str">
        <f t="shared" si="41"/>
        <v>VALUES ('2639','Jemberpatrang','68111A','Jawa Timur','Jember','Patrang','Jember Lor','-')</v>
      </c>
    </row>
    <row r="2641" spans="1:11" ht="15.75" thickBot="1" x14ac:dyDescent="0.3">
      <c r="A2641" s="33">
        <v>2640</v>
      </c>
      <c r="B2641" s="27" t="s">
        <v>8053</v>
      </c>
      <c r="C2641" s="30" t="s">
        <v>8054</v>
      </c>
      <c r="D2641" s="30" t="s">
        <v>1284</v>
      </c>
      <c r="E2641" s="30" t="s">
        <v>1312</v>
      </c>
      <c r="F2641" s="30" t="s">
        <v>1311</v>
      </c>
      <c r="G2641" s="30" t="s">
        <v>2345</v>
      </c>
      <c r="H2641" s="30" t="s">
        <v>1265</v>
      </c>
      <c r="J2641" s="34" t="s">
        <v>10901</v>
      </c>
      <c r="K2641" s="34" t="str">
        <f t="shared" si="41"/>
        <v>VALUES ('2640','Jembergebang','68117A','Jawa Timur','Jember','Patrang','Gebang','-')</v>
      </c>
    </row>
    <row r="2642" spans="1:11" ht="15.75" thickBot="1" x14ac:dyDescent="0.3">
      <c r="A2642" s="33">
        <v>2641</v>
      </c>
      <c r="B2642" s="27" t="s">
        <v>8055</v>
      </c>
      <c r="C2642" s="30" t="s">
        <v>8056</v>
      </c>
      <c r="D2642" s="30" t="s">
        <v>1284</v>
      </c>
      <c r="E2642" s="30" t="s">
        <v>1312</v>
      </c>
      <c r="F2642" s="30" t="s">
        <v>6367</v>
      </c>
      <c r="G2642" s="30" t="s">
        <v>8057</v>
      </c>
      <c r="H2642" s="30" t="s">
        <v>1265</v>
      </c>
      <c r="J2642" s="34" t="s">
        <v>10901</v>
      </c>
      <c r="K2642" s="34" t="str">
        <f t="shared" si="41"/>
        <v>VALUES ('2641','Jemberunej','68121A','Jawa Timur','Jember','Sumbersari','Tegal Boto','-')</v>
      </c>
    </row>
    <row r="2643" spans="1:11" ht="15.75" thickBot="1" x14ac:dyDescent="0.3">
      <c r="A2643" s="33">
        <v>2642</v>
      </c>
      <c r="B2643" s="27" t="s">
        <v>8058</v>
      </c>
      <c r="C2643" s="30" t="s">
        <v>8059</v>
      </c>
      <c r="D2643" s="30" t="s">
        <v>1284</v>
      </c>
      <c r="E2643" s="30" t="s">
        <v>1312</v>
      </c>
      <c r="F2643" s="30" t="s">
        <v>6367</v>
      </c>
      <c r="G2643" s="30" t="s">
        <v>8057</v>
      </c>
      <c r="H2643" s="30" t="s">
        <v>1265</v>
      </c>
      <c r="J2643" s="34" t="s">
        <v>10901</v>
      </c>
      <c r="K2643" s="34" t="str">
        <f t="shared" si="41"/>
        <v>VALUES ('2642','Jembersumbersari','68121B','Jawa Timur','Jember','Sumbersari','Tegal Boto','-')</v>
      </c>
    </row>
    <row r="2644" spans="1:11" ht="15.75" thickBot="1" x14ac:dyDescent="0.3">
      <c r="A2644" s="33">
        <v>2643</v>
      </c>
      <c r="B2644" s="27" t="s">
        <v>8060</v>
      </c>
      <c r="C2644" s="30" t="s">
        <v>8061</v>
      </c>
      <c r="D2644" s="30" t="s">
        <v>1284</v>
      </c>
      <c r="E2644" s="30" t="s">
        <v>1312</v>
      </c>
      <c r="F2644" s="30" t="s">
        <v>6367</v>
      </c>
      <c r="G2644" s="30" t="s">
        <v>7531</v>
      </c>
      <c r="H2644" s="30" t="s">
        <v>1265</v>
      </c>
      <c r="J2644" s="34" t="s">
        <v>10901</v>
      </c>
      <c r="K2644" s="34" t="str">
        <f t="shared" si="41"/>
        <v>VALUES ('2643','Jemberkebonsari','68122A','Jawa Timur','Jember','Sumbersari','Kebonsari','-')</v>
      </c>
    </row>
    <row r="2645" spans="1:11" ht="15.75" thickBot="1" x14ac:dyDescent="0.3">
      <c r="A2645" s="33">
        <v>2644</v>
      </c>
      <c r="B2645" s="27" t="s">
        <v>8062</v>
      </c>
      <c r="C2645" s="30" t="s">
        <v>8063</v>
      </c>
      <c r="D2645" s="30" t="s">
        <v>1284</v>
      </c>
      <c r="E2645" s="30" t="s">
        <v>1312</v>
      </c>
      <c r="F2645" s="30" t="s">
        <v>8064</v>
      </c>
      <c r="G2645" s="30" t="s">
        <v>8065</v>
      </c>
      <c r="H2645" s="30" t="s">
        <v>1265</v>
      </c>
      <c r="J2645" s="34" t="s">
        <v>10901</v>
      </c>
      <c r="K2645" s="34" t="str">
        <f t="shared" si="41"/>
        <v>VALUES ('2644','Jemberkaliwates','68135A','Jawa Timur','Jember','Kaliwates','Sempursari','-')</v>
      </c>
    </row>
    <row r="2646" spans="1:11" ht="15.75" thickBot="1" x14ac:dyDescent="0.3">
      <c r="A2646" s="33">
        <v>2645</v>
      </c>
      <c r="B2646" s="27" t="s">
        <v>8066</v>
      </c>
      <c r="C2646" s="30">
        <v>68152</v>
      </c>
      <c r="D2646" s="30" t="s">
        <v>1284</v>
      </c>
      <c r="E2646" s="30" t="s">
        <v>1312</v>
      </c>
      <c r="F2646" s="30" t="s">
        <v>8066</v>
      </c>
      <c r="G2646" s="30" t="s">
        <v>8066</v>
      </c>
      <c r="H2646" s="30" t="s">
        <v>8067</v>
      </c>
      <c r="J2646" s="34" t="s">
        <v>10901</v>
      </c>
      <c r="K2646" s="34" t="str">
        <f t="shared" si="41"/>
        <v>VALUES ('2645','Rambipuji','68152','Jawa Timur','Jember','Rambipuji','Rambipuji',',-')</v>
      </c>
    </row>
    <row r="2647" spans="1:11" ht="15.75" thickBot="1" x14ac:dyDescent="0.3">
      <c r="A2647" s="33">
        <v>2646</v>
      </c>
      <c r="B2647" s="27" t="s">
        <v>3278</v>
      </c>
      <c r="C2647" s="30">
        <v>68153</v>
      </c>
      <c r="D2647" s="30" t="s">
        <v>1284</v>
      </c>
      <c r="E2647" s="30" t="s">
        <v>1312</v>
      </c>
      <c r="F2647" s="30" t="s">
        <v>3278</v>
      </c>
      <c r="G2647" s="30" t="s">
        <v>3278</v>
      </c>
      <c r="H2647" s="30" t="s">
        <v>1265</v>
      </c>
      <c r="J2647" s="34" t="s">
        <v>10901</v>
      </c>
      <c r="K2647" s="34" t="str">
        <f t="shared" si="41"/>
        <v>VALUES ('2646','Panti','68153','Jawa Timur','Jember','Panti','Panti','-')</v>
      </c>
    </row>
    <row r="2648" spans="1:11" ht="15.75" thickBot="1" x14ac:dyDescent="0.3">
      <c r="A2648" s="33">
        <v>2647</v>
      </c>
      <c r="B2648" s="27" t="s">
        <v>8068</v>
      </c>
      <c r="C2648" s="30">
        <v>68154</v>
      </c>
      <c r="D2648" s="30" t="s">
        <v>1284</v>
      </c>
      <c r="E2648" s="30" t="s">
        <v>1312</v>
      </c>
      <c r="F2648" s="30" t="s">
        <v>8068</v>
      </c>
      <c r="G2648" s="30" t="s">
        <v>8068</v>
      </c>
      <c r="H2648" s="30" t="s">
        <v>1265</v>
      </c>
      <c r="J2648" s="34" t="s">
        <v>10901</v>
      </c>
      <c r="K2648" s="34" t="str">
        <f t="shared" si="41"/>
        <v>VALUES ('2647','Bangsalsari','68154','Jawa Timur','Jember','Bangsalsari','Bangsalsari','-')</v>
      </c>
    </row>
    <row r="2649" spans="1:11" ht="15.75" thickBot="1" x14ac:dyDescent="0.3">
      <c r="A2649" s="33">
        <v>2648</v>
      </c>
      <c r="B2649" s="27" t="s">
        <v>8069</v>
      </c>
      <c r="C2649" s="30">
        <v>68155</v>
      </c>
      <c r="D2649" s="30" t="s">
        <v>1284</v>
      </c>
      <c r="E2649" s="30" t="s">
        <v>1312</v>
      </c>
      <c r="F2649" s="30" t="s">
        <v>8069</v>
      </c>
      <c r="G2649" s="30" t="s">
        <v>8069</v>
      </c>
      <c r="H2649" s="30" t="s">
        <v>8070</v>
      </c>
      <c r="J2649" s="34" t="s">
        <v>10901</v>
      </c>
      <c r="K2649" s="34" t="str">
        <f t="shared" si="41"/>
        <v>VALUES ('2648','Tanggul','68155','Jawa Timur','Jember','Tanggul','Tanggul','(0336-441046')</v>
      </c>
    </row>
    <row r="2650" spans="1:11" ht="15.75" thickBot="1" x14ac:dyDescent="0.3">
      <c r="A2650" s="33">
        <v>2649</v>
      </c>
      <c r="B2650" s="27" t="s">
        <v>8071</v>
      </c>
      <c r="C2650" s="30">
        <v>68156</v>
      </c>
      <c r="D2650" s="30" t="s">
        <v>1284</v>
      </c>
      <c r="E2650" s="30" t="s">
        <v>1312</v>
      </c>
      <c r="F2650" s="30" t="s">
        <v>8071</v>
      </c>
      <c r="G2650" s="30" t="s">
        <v>1265</v>
      </c>
      <c r="H2650" s="30" t="s">
        <v>1265</v>
      </c>
      <c r="J2650" s="34" t="s">
        <v>10901</v>
      </c>
      <c r="K2650" s="34" t="str">
        <f t="shared" si="41"/>
        <v>VALUES ('2649','Sumberbaru','68156','Jawa Timur','Jember','Sumberbaru','-','-')</v>
      </c>
    </row>
    <row r="2651" spans="1:11" ht="15.75" thickBot="1" x14ac:dyDescent="0.3">
      <c r="A2651" s="33">
        <v>2650</v>
      </c>
      <c r="B2651" s="27" t="s">
        <v>8072</v>
      </c>
      <c r="C2651" s="30" t="s">
        <v>8073</v>
      </c>
      <c r="D2651" s="30" t="s">
        <v>1284</v>
      </c>
      <c r="E2651" s="30" t="s">
        <v>1312</v>
      </c>
      <c r="F2651" s="30" t="s">
        <v>8074</v>
      </c>
      <c r="G2651" s="30" t="s">
        <v>8074</v>
      </c>
      <c r="H2651" s="35"/>
      <c r="J2651" s="34" t="s">
        <v>10901</v>
      </c>
      <c r="K2651" s="34" t="str">
        <f t="shared" si="41"/>
        <v>VALUES ('2650','Semboro/Pos','68157B1','Jawa Timur','Jember','Semboro','Semboro','')</v>
      </c>
    </row>
    <row r="2652" spans="1:11" ht="15.75" thickBot="1" x14ac:dyDescent="0.3">
      <c r="A2652" s="33">
        <v>2651</v>
      </c>
      <c r="B2652" s="27" t="s">
        <v>8075</v>
      </c>
      <c r="C2652" s="30">
        <v>68161</v>
      </c>
      <c r="D2652" s="30" t="s">
        <v>1284</v>
      </c>
      <c r="E2652" s="30" t="s">
        <v>1312</v>
      </c>
      <c r="F2652" s="30" t="s">
        <v>8075</v>
      </c>
      <c r="G2652" s="30" t="s">
        <v>8075</v>
      </c>
      <c r="H2652" s="30" t="s">
        <v>1265</v>
      </c>
      <c r="J2652" s="34" t="s">
        <v>10901</v>
      </c>
      <c r="K2652" s="34" t="str">
        <f t="shared" si="41"/>
        <v>VALUES ('2651','Balung','68161','Jawa Timur','Jember','Balung','Balung','-')</v>
      </c>
    </row>
    <row r="2653" spans="1:11" ht="15.75" thickBot="1" x14ac:dyDescent="0.3">
      <c r="A2653" s="33">
        <v>2652</v>
      </c>
      <c r="B2653" s="27" t="s">
        <v>8076</v>
      </c>
      <c r="C2653" s="30">
        <v>68162</v>
      </c>
      <c r="D2653" s="30" t="s">
        <v>1284</v>
      </c>
      <c r="E2653" s="30" t="s">
        <v>1312</v>
      </c>
      <c r="F2653" s="30" t="s">
        <v>8076</v>
      </c>
      <c r="G2653" s="30" t="s">
        <v>8076</v>
      </c>
      <c r="H2653" s="30" t="s">
        <v>1265</v>
      </c>
      <c r="J2653" s="34" t="s">
        <v>10901</v>
      </c>
      <c r="K2653" s="34" t="str">
        <f t="shared" si="41"/>
        <v>VALUES ('2652','Wuluhan','68162','Jawa Timur','Jember','Wuluhan','Wuluhan','-')</v>
      </c>
    </row>
    <row r="2654" spans="1:11" ht="15.75" thickBot="1" x14ac:dyDescent="0.3">
      <c r="A2654" s="33">
        <v>2653</v>
      </c>
      <c r="B2654" s="27" t="s">
        <v>8077</v>
      </c>
      <c r="C2654" s="30">
        <v>68163</v>
      </c>
      <c r="D2654" s="30" t="s">
        <v>1284</v>
      </c>
      <c r="E2654" s="30" t="s">
        <v>1312</v>
      </c>
      <c r="F2654" s="30" t="s">
        <v>8077</v>
      </c>
      <c r="G2654" s="30" t="s">
        <v>8077</v>
      </c>
      <c r="H2654" s="30" t="s">
        <v>8078</v>
      </c>
      <c r="J2654" s="34" t="s">
        <v>10901</v>
      </c>
      <c r="K2654" s="34" t="str">
        <f t="shared" si="41"/>
        <v>VALUES ('2653','Kasiyan','68163','Jawa Timur','Jember','Kasiyan','Kasiyan','0336-722865')</v>
      </c>
    </row>
    <row r="2655" spans="1:11" ht="30.75" thickBot="1" x14ac:dyDescent="0.3">
      <c r="A2655" s="33">
        <v>2654</v>
      </c>
      <c r="B2655" s="27" t="s">
        <v>8079</v>
      </c>
      <c r="C2655" s="30" t="s">
        <v>8080</v>
      </c>
      <c r="D2655" s="30" t="s">
        <v>1284</v>
      </c>
      <c r="E2655" s="30" t="s">
        <v>1312</v>
      </c>
      <c r="F2655" s="30" t="s">
        <v>8081</v>
      </c>
      <c r="G2655" s="30" t="s">
        <v>8081</v>
      </c>
      <c r="H2655" s="35"/>
      <c r="J2655" s="34" t="s">
        <v>10901</v>
      </c>
      <c r="K2655" s="34" t="str">
        <f t="shared" si="41"/>
        <v>VALUES ('2654','Puger/Kantorpos Puger - 68163','68164B1','Jawa Timur','Jember','Puger','Puger','')</v>
      </c>
    </row>
    <row r="2656" spans="1:11" ht="15.75" thickBot="1" x14ac:dyDescent="0.3">
      <c r="A2656" s="33">
        <v>2655</v>
      </c>
      <c r="B2656" s="27" t="s">
        <v>8082</v>
      </c>
      <c r="C2656" s="30">
        <v>68165</v>
      </c>
      <c r="D2656" s="30" t="s">
        <v>1284</v>
      </c>
      <c r="E2656" s="30" t="s">
        <v>1312</v>
      </c>
      <c r="F2656" s="30" t="s">
        <v>8082</v>
      </c>
      <c r="G2656" s="30" t="s">
        <v>8082</v>
      </c>
      <c r="H2656" s="30" t="s">
        <v>1265</v>
      </c>
      <c r="J2656" s="34" t="s">
        <v>10901</v>
      </c>
      <c r="K2656" s="34" t="str">
        <f t="shared" si="41"/>
        <v>VALUES ('2655','Gumukmas','68165','Jawa Timur','Jember','Gumukmas','Gumukmas','-')</v>
      </c>
    </row>
    <row r="2657" spans="1:11" ht="15.75" thickBot="1" x14ac:dyDescent="0.3">
      <c r="A2657" s="33">
        <v>2656</v>
      </c>
      <c r="B2657" s="27" t="s">
        <v>8083</v>
      </c>
      <c r="C2657" s="30">
        <v>68166</v>
      </c>
      <c r="D2657" s="30" t="s">
        <v>1284</v>
      </c>
      <c r="E2657" s="30" t="s">
        <v>1312</v>
      </c>
      <c r="F2657" s="30" t="s">
        <v>8083</v>
      </c>
      <c r="G2657" s="30" t="s">
        <v>1265</v>
      </c>
      <c r="H2657" s="30" t="s">
        <v>8084</v>
      </c>
      <c r="J2657" s="34" t="s">
        <v>10901</v>
      </c>
      <c r="K2657" s="34" t="str">
        <f t="shared" si="41"/>
        <v>VALUES ('2656','Umbulsari','68166','Jawa Timur','Jember','Umbulsari','-','0336-323832')</v>
      </c>
    </row>
    <row r="2658" spans="1:11" ht="15.75" thickBot="1" x14ac:dyDescent="0.3">
      <c r="A2658" s="33">
        <v>2657</v>
      </c>
      <c r="B2658" s="27" t="s">
        <v>8085</v>
      </c>
      <c r="C2658" s="30">
        <v>68167</v>
      </c>
      <c r="D2658" s="30" t="s">
        <v>1284</v>
      </c>
      <c r="E2658" s="30" t="s">
        <v>1312</v>
      </c>
      <c r="F2658" s="30" t="s">
        <v>8085</v>
      </c>
      <c r="G2658" s="30" t="s">
        <v>8085</v>
      </c>
      <c r="H2658" s="30" t="s">
        <v>8086</v>
      </c>
      <c r="J2658" s="34" t="s">
        <v>10901</v>
      </c>
      <c r="K2658" s="34" t="str">
        <f t="shared" si="41"/>
        <v>VALUES ('2657','Kencong','68167','Jawa Timur','Jember','Kencong','Kencong','0336-323331')</v>
      </c>
    </row>
    <row r="2659" spans="1:11" ht="30.75" thickBot="1" x14ac:dyDescent="0.3">
      <c r="A2659" s="33">
        <v>2658</v>
      </c>
      <c r="B2659" s="27" t="s">
        <v>8087</v>
      </c>
      <c r="C2659" s="30" t="s">
        <v>8088</v>
      </c>
      <c r="D2659" s="30" t="s">
        <v>1284</v>
      </c>
      <c r="E2659" s="30" t="s">
        <v>1312</v>
      </c>
      <c r="F2659" s="30" t="s">
        <v>1289</v>
      </c>
      <c r="G2659" s="30" t="s">
        <v>1289</v>
      </c>
      <c r="H2659" s="35"/>
      <c r="J2659" s="34" t="s">
        <v>10901</v>
      </c>
      <c r="K2659" s="34" t="str">
        <f t="shared" si="41"/>
        <v>VALUES ('2658','Jombang/Kantorpos Jombang Jember','68168B1','Jawa Timur','Jember','Jombang','Jombang','')</v>
      </c>
    </row>
    <row r="2660" spans="1:11" ht="15.75" thickBot="1" x14ac:dyDescent="0.3">
      <c r="A2660" s="33">
        <v>2659</v>
      </c>
      <c r="B2660" s="27" t="s">
        <v>8089</v>
      </c>
      <c r="C2660" s="30">
        <v>68171</v>
      </c>
      <c r="D2660" s="30" t="s">
        <v>1284</v>
      </c>
      <c r="E2660" s="30" t="s">
        <v>1312</v>
      </c>
      <c r="F2660" s="30" t="s">
        <v>8089</v>
      </c>
      <c r="G2660" s="30" t="s">
        <v>8089</v>
      </c>
      <c r="H2660" s="30" t="s">
        <v>8090</v>
      </c>
      <c r="J2660" s="34" t="s">
        <v>10901</v>
      </c>
      <c r="K2660" s="34" t="str">
        <f t="shared" si="41"/>
        <v>VALUES ('2659','Jenggawah','68171','Jawa Timur','Jember','Jenggawah','Jenggawah','0331-758400')</v>
      </c>
    </row>
    <row r="2661" spans="1:11" ht="15.75" thickBot="1" x14ac:dyDescent="0.3">
      <c r="A2661" s="33">
        <v>2660</v>
      </c>
      <c r="B2661" s="27" t="s">
        <v>8091</v>
      </c>
      <c r="C2661" s="30">
        <v>68172</v>
      </c>
      <c r="D2661" s="30" t="s">
        <v>1284</v>
      </c>
      <c r="E2661" s="30" t="s">
        <v>1312</v>
      </c>
      <c r="F2661" s="30" t="s">
        <v>8091</v>
      </c>
      <c r="G2661" s="30" t="s">
        <v>8091</v>
      </c>
      <c r="H2661" s="30" t="s">
        <v>8092</v>
      </c>
      <c r="J2661" s="34" t="s">
        <v>10901</v>
      </c>
      <c r="K2661" s="34" t="str">
        <f t="shared" si="41"/>
        <v>VALUES ('2660','Ambulu','68172','Jawa Timur','Jember','Ambulu','Ambulu','0336-883931')</v>
      </c>
    </row>
    <row r="2662" spans="1:11" ht="15.75" thickBot="1" x14ac:dyDescent="0.3">
      <c r="A2662" s="33">
        <v>2661</v>
      </c>
      <c r="B2662" s="27" t="s">
        <v>6619</v>
      </c>
      <c r="C2662" s="30">
        <v>68173</v>
      </c>
      <c r="D2662" s="30" t="s">
        <v>1284</v>
      </c>
      <c r="E2662" s="30" t="s">
        <v>1312</v>
      </c>
      <c r="F2662" s="30" t="s">
        <v>6619</v>
      </c>
      <c r="G2662" s="30" t="s">
        <v>6619</v>
      </c>
      <c r="H2662" s="30" t="s">
        <v>1265</v>
      </c>
      <c r="J2662" s="34" t="s">
        <v>10901</v>
      </c>
      <c r="K2662" s="34" t="str">
        <f t="shared" si="41"/>
        <v>VALUES ('2661','Tempurejo','68173','Jawa Timur','Jember','Tempurejo','Tempurejo','-')</v>
      </c>
    </row>
    <row r="2663" spans="1:11" ht="15.75" thickBot="1" x14ac:dyDescent="0.3">
      <c r="A2663" s="33">
        <v>2662</v>
      </c>
      <c r="B2663" s="27" t="s">
        <v>8093</v>
      </c>
      <c r="C2663" s="30">
        <v>68174</v>
      </c>
      <c r="D2663" s="30" t="s">
        <v>1284</v>
      </c>
      <c r="E2663" s="30" t="s">
        <v>1312</v>
      </c>
      <c r="F2663" s="30" t="s">
        <v>8093</v>
      </c>
      <c r="G2663" s="30" t="s">
        <v>8093</v>
      </c>
      <c r="H2663" s="30" t="s">
        <v>1265</v>
      </c>
      <c r="J2663" s="34" t="s">
        <v>10901</v>
      </c>
      <c r="K2663" s="34" t="str">
        <f t="shared" si="41"/>
        <v>VALUES ('2662','Mumbulsari','68174','Jawa Timur','Jember','Mumbulsari','Mumbulsari','-')</v>
      </c>
    </row>
    <row r="2664" spans="1:11" ht="30.75" thickBot="1" x14ac:dyDescent="0.3">
      <c r="A2664" s="33">
        <v>2663</v>
      </c>
      <c r="B2664" s="27" t="s">
        <v>8094</v>
      </c>
      <c r="C2664" s="30" t="s">
        <v>8095</v>
      </c>
      <c r="D2664" s="30" t="s">
        <v>1284</v>
      </c>
      <c r="E2664" s="30" t="s">
        <v>1312</v>
      </c>
      <c r="F2664" s="30" t="s">
        <v>8096</v>
      </c>
      <c r="G2664" s="30" t="s">
        <v>8096</v>
      </c>
      <c r="H2664" s="35"/>
      <c r="J2664" s="34" t="s">
        <v>10901</v>
      </c>
      <c r="K2664" s="34" t="str">
        <f t="shared" si="41"/>
        <v>VALUES ('2663','Ajung/Kantorpos Ajung, Jember','68175B1','Jawa Timur','Jember','Ajung','Ajung','')</v>
      </c>
    </row>
    <row r="2665" spans="1:11" ht="15.75" thickBot="1" x14ac:dyDescent="0.3">
      <c r="A2665" s="33">
        <v>2664</v>
      </c>
      <c r="B2665" s="27" t="s">
        <v>8097</v>
      </c>
      <c r="C2665" s="30">
        <v>68182</v>
      </c>
      <c r="D2665" s="30" t="s">
        <v>1284</v>
      </c>
      <c r="E2665" s="30" t="s">
        <v>1312</v>
      </c>
      <c r="F2665" s="30" t="s">
        <v>8097</v>
      </c>
      <c r="G2665" s="30" t="s">
        <v>8097</v>
      </c>
      <c r="H2665" s="30" t="s">
        <v>1265</v>
      </c>
      <c r="J2665" s="34" t="s">
        <v>10901</v>
      </c>
      <c r="K2665" s="34" t="str">
        <f t="shared" si="41"/>
        <v>VALUES ('2664','Mayang','68182','Jawa Timur','Jember','Mayang','Mayang','-')</v>
      </c>
    </row>
    <row r="2666" spans="1:11" ht="15.75" thickBot="1" x14ac:dyDescent="0.3">
      <c r="A2666" s="33">
        <v>2665</v>
      </c>
      <c r="B2666" s="27" t="s">
        <v>8098</v>
      </c>
      <c r="C2666" s="30">
        <v>68183</v>
      </c>
      <c r="D2666" s="30" t="s">
        <v>1284</v>
      </c>
      <c r="E2666" s="30" t="s">
        <v>1312</v>
      </c>
      <c r="F2666" s="30" t="s">
        <v>8099</v>
      </c>
      <c r="G2666" s="30" t="s">
        <v>8098</v>
      </c>
      <c r="H2666" s="30" t="s">
        <v>1265</v>
      </c>
      <c r="J2666" s="34" t="s">
        <v>10901</v>
      </c>
      <c r="K2666" s="34" t="str">
        <f t="shared" si="41"/>
        <v>VALUES ('2665','Sempolan','68183','Jawa Timur','Jember','Silo/Sempolan','Sempolan','-')</v>
      </c>
    </row>
    <row r="2667" spans="1:11" ht="15.75" thickBot="1" x14ac:dyDescent="0.3">
      <c r="A2667" s="33">
        <v>2666</v>
      </c>
      <c r="B2667" s="27" t="s">
        <v>8100</v>
      </c>
      <c r="C2667" s="30" t="s">
        <v>8101</v>
      </c>
      <c r="D2667" s="30" t="s">
        <v>1284</v>
      </c>
      <c r="E2667" s="30" t="s">
        <v>1312</v>
      </c>
      <c r="F2667" s="30" t="s">
        <v>8102</v>
      </c>
      <c r="G2667" s="30" t="s">
        <v>8102</v>
      </c>
      <c r="H2667" s="35"/>
      <c r="J2667" s="34" t="s">
        <v>10901</v>
      </c>
      <c r="K2667" s="34" t="str">
        <f t="shared" si="41"/>
        <v>VALUES ('2666','Arjasa/Kantorpos Arjasa','68191B1','Jawa Timur','Jember','Arjasa','Arjasa','')</v>
      </c>
    </row>
    <row r="2668" spans="1:11" ht="15.75" thickBot="1" x14ac:dyDescent="0.3">
      <c r="A2668" s="33">
        <v>2667</v>
      </c>
      <c r="B2668" s="27" t="s">
        <v>8103</v>
      </c>
      <c r="C2668" s="30">
        <v>68192</v>
      </c>
      <c r="D2668" s="30" t="s">
        <v>1284</v>
      </c>
      <c r="E2668" s="30" t="s">
        <v>1312</v>
      </c>
      <c r="F2668" s="30" t="s">
        <v>8103</v>
      </c>
      <c r="G2668" s="30" t="s">
        <v>8103</v>
      </c>
      <c r="H2668" s="30" t="s">
        <v>8104</v>
      </c>
      <c r="J2668" s="34" t="s">
        <v>10901</v>
      </c>
      <c r="K2668" s="34" t="str">
        <f t="shared" si="41"/>
        <v>VALUES ('2667','Jelbug','68192','Jawa Timur','Jember','Jelbug','Jelbug','0331-541201')</v>
      </c>
    </row>
    <row r="2669" spans="1:11" ht="15.75" thickBot="1" x14ac:dyDescent="0.3">
      <c r="A2669" s="33">
        <v>2668</v>
      </c>
      <c r="B2669" s="27" t="s">
        <v>8105</v>
      </c>
      <c r="C2669" s="30">
        <v>68193</v>
      </c>
      <c r="D2669" s="30" t="s">
        <v>1284</v>
      </c>
      <c r="E2669" s="30" t="s">
        <v>1312</v>
      </c>
      <c r="F2669" s="30" t="s">
        <v>8105</v>
      </c>
      <c r="G2669" s="30" t="s">
        <v>8105</v>
      </c>
      <c r="H2669" s="30" t="s">
        <v>1265</v>
      </c>
      <c r="J2669" s="34" t="s">
        <v>10901</v>
      </c>
      <c r="K2669" s="34" t="str">
        <f t="shared" si="41"/>
        <v>VALUES ('2668','Kalisat','68193','Jawa Timur','Jember','Kalisat','Kalisat','-')</v>
      </c>
    </row>
    <row r="2670" spans="1:11" ht="15.75" thickBot="1" x14ac:dyDescent="0.3">
      <c r="A2670" s="33">
        <v>2669</v>
      </c>
      <c r="B2670" s="27" t="s">
        <v>8106</v>
      </c>
      <c r="C2670" s="30">
        <v>68194</v>
      </c>
      <c r="D2670" s="30" t="s">
        <v>1284</v>
      </c>
      <c r="E2670" s="30" t="s">
        <v>1312</v>
      </c>
      <c r="F2670" s="30" t="s">
        <v>8106</v>
      </c>
      <c r="G2670" s="30" t="s">
        <v>8106</v>
      </c>
      <c r="H2670" s="30" t="s">
        <v>1265</v>
      </c>
      <c r="J2670" s="34" t="s">
        <v>10901</v>
      </c>
      <c r="K2670" s="34" t="str">
        <f t="shared" si="41"/>
        <v>VALUES ('2669','Sukowono','68194','Jawa Timur','Jember','Sukowono','Sukowono','-')</v>
      </c>
    </row>
    <row r="2671" spans="1:11" ht="30.75" thickBot="1" x14ac:dyDescent="0.3">
      <c r="A2671" s="33">
        <v>2670</v>
      </c>
      <c r="B2671" s="27" t="s">
        <v>8107</v>
      </c>
      <c r="C2671" s="30" t="s">
        <v>8108</v>
      </c>
      <c r="D2671" s="30" t="s">
        <v>1284</v>
      </c>
      <c r="E2671" s="30" t="s">
        <v>1312</v>
      </c>
      <c r="F2671" s="30" t="s">
        <v>8109</v>
      </c>
      <c r="G2671" s="30" t="s">
        <v>8109</v>
      </c>
      <c r="H2671" s="35"/>
      <c r="J2671" s="34" t="s">
        <v>10901</v>
      </c>
      <c r="K2671" s="34" t="str">
        <f t="shared" si="41"/>
        <v>VALUES ('2670','Sumberjambe/Kantorpos Sumber Jambe','68195B1','Jawa Timur','Jember','Sumberjambe','Sumberjambe','')</v>
      </c>
    </row>
    <row r="2672" spans="1:11" ht="15.75" thickBot="1" x14ac:dyDescent="0.3">
      <c r="A2672" s="33">
        <v>2671</v>
      </c>
      <c r="B2672" s="27" t="s">
        <v>8110</v>
      </c>
      <c r="C2672" s="30">
        <v>68196</v>
      </c>
      <c r="D2672" s="30" t="s">
        <v>1284</v>
      </c>
      <c r="E2672" s="30" t="s">
        <v>1312</v>
      </c>
      <c r="F2672" s="30" t="s">
        <v>8110</v>
      </c>
      <c r="G2672" s="30" t="s">
        <v>8110</v>
      </c>
      <c r="H2672" s="30" t="s">
        <v>8111</v>
      </c>
      <c r="J2672" s="34" t="s">
        <v>10901</v>
      </c>
      <c r="K2672" s="34" t="str">
        <f t="shared" si="41"/>
        <v>VALUES ('2671','Ledokombo','68196','Jawa Timur','Jember','Ledokombo','Ledokombo','0331-592589')</v>
      </c>
    </row>
    <row r="2673" spans="1:11" ht="15.75" thickBot="1" x14ac:dyDescent="0.3">
      <c r="A2673" s="33">
        <v>2672</v>
      </c>
      <c r="B2673" s="27" t="s">
        <v>8112</v>
      </c>
      <c r="C2673" s="30" t="s">
        <v>8113</v>
      </c>
      <c r="D2673" s="30" t="s">
        <v>1284</v>
      </c>
      <c r="E2673" s="30" t="s">
        <v>1313</v>
      </c>
      <c r="F2673" s="30" t="s">
        <v>8112</v>
      </c>
      <c r="G2673" s="30" t="s">
        <v>8112</v>
      </c>
      <c r="H2673" s="35"/>
      <c r="J2673" s="34" t="s">
        <v>10901</v>
      </c>
      <c r="K2673" s="34" t="str">
        <f t="shared" si="41"/>
        <v>VALUES ('2672','Curahdami','68251B1','Jawa Timur','Bondowoso','Curahdami','Curahdami','')</v>
      </c>
    </row>
    <row r="2674" spans="1:11" ht="15.75" thickBot="1" x14ac:dyDescent="0.3">
      <c r="A2674" s="33">
        <v>2673</v>
      </c>
      <c r="B2674" s="27" t="s">
        <v>8114</v>
      </c>
      <c r="C2674" s="30">
        <v>68252</v>
      </c>
      <c r="D2674" s="30" t="s">
        <v>1284</v>
      </c>
      <c r="E2674" s="30" t="s">
        <v>1313</v>
      </c>
      <c r="F2674" s="30" t="s">
        <v>8114</v>
      </c>
      <c r="G2674" s="30" t="s">
        <v>8115</v>
      </c>
      <c r="H2674" s="30" t="s">
        <v>1265</v>
      </c>
      <c r="J2674" s="34" t="s">
        <v>10901</v>
      </c>
      <c r="K2674" s="34" t="str">
        <f t="shared" si="41"/>
        <v>VALUES ('2673','Wringin','68252','Jawa Timur','Bondowoso','Wringin','Jati Tamban','-')</v>
      </c>
    </row>
    <row r="2675" spans="1:11" ht="15.75" thickBot="1" x14ac:dyDescent="0.3">
      <c r="A2675" s="33">
        <v>2674</v>
      </c>
      <c r="B2675" s="27" t="s">
        <v>8116</v>
      </c>
      <c r="C2675" s="30">
        <v>68261</v>
      </c>
      <c r="D2675" s="30" t="s">
        <v>1284</v>
      </c>
      <c r="E2675" s="30" t="s">
        <v>1313</v>
      </c>
      <c r="F2675" s="30" t="s">
        <v>8116</v>
      </c>
      <c r="G2675" s="30" t="s">
        <v>6196</v>
      </c>
      <c r="H2675" s="30" t="s">
        <v>1265</v>
      </c>
      <c r="J2675" s="34" t="s">
        <v>10901</v>
      </c>
      <c r="K2675" s="34" t="str">
        <f t="shared" si="41"/>
        <v>VALUES ('2674','Grujugan','68261','Jawa Timur','Bondowoso','Grujugan','Taman','-')</v>
      </c>
    </row>
    <row r="2676" spans="1:11" ht="15.75" thickBot="1" x14ac:dyDescent="0.3">
      <c r="A2676" s="33">
        <v>2675</v>
      </c>
      <c r="B2676" s="27" t="s">
        <v>8117</v>
      </c>
      <c r="C2676" s="30">
        <v>68262</v>
      </c>
      <c r="D2676" s="30" t="s">
        <v>1284</v>
      </c>
      <c r="E2676" s="30" t="s">
        <v>1313</v>
      </c>
      <c r="F2676" s="30" t="s">
        <v>8117</v>
      </c>
      <c r="G2676" s="30" t="s">
        <v>6367</v>
      </c>
      <c r="H2676" s="30" t="s">
        <v>1265</v>
      </c>
      <c r="J2676" s="34" t="s">
        <v>10901</v>
      </c>
      <c r="K2676" s="34" t="str">
        <f t="shared" si="41"/>
        <v>VALUES ('2675','Maesan','68262','Jawa Timur','Bondowoso','Maesan','Sumbersari','-')</v>
      </c>
    </row>
    <row r="2677" spans="1:11" ht="15.75" thickBot="1" x14ac:dyDescent="0.3">
      <c r="A2677" s="33">
        <v>2676</v>
      </c>
      <c r="B2677" s="27" t="s">
        <v>8118</v>
      </c>
      <c r="C2677" s="30">
        <v>68263</v>
      </c>
      <c r="D2677" s="30" t="s">
        <v>1284</v>
      </c>
      <c r="E2677" s="30" t="s">
        <v>1313</v>
      </c>
      <c r="F2677" s="30" t="s">
        <v>8118</v>
      </c>
      <c r="G2677" s="30" t="s">
        <v>8118</v>
      </c>
      <c r="H2677" s="30" t="s">
        <v>8119</v>
      </c>
      <c r="J2677" s="34" t="s">
        <v>10901</v>
      </c>
      <c r="K2677" s="34" t="str">
        <f t="shared" si="41"/>
        <v>VALUES ('2676','Tamanan','68263','Jawa Timur','Bondowoso','Tamanan','Tamanan','0332-426003')</v>
      </c>
    </row>
    <row r="2678" spans="1:11" ht="15.75" thickBot="1" x14ac:dyDescent="0.3">
      <c r="A2678" s="33">
        <v>2677</v>
      </c>
      <c r="B2678" s="27" t="s">
        <v>8120</v>
      </c>
      <c r="C2678" s="30">
        <v>68271</v>
      </c>
      <c r="D2678" s="30" t="s">
        <v>1284</v>
      </c>
      <c r="E2678" s="30" t="s">
        <v>1313</v>
      </c>
      <c r="F2678" s="30" t="s">
        <v>8120</v>
      </c>
      <c r="G2678" s="30" t="s">
        <v>7959</v>
      </c>
      <c r="H2678" s="30" t="s">
        <v>1265</v>
      </c>
      <c r="J2678" s="34" t="s">
        <v>10901</v>
      </c>
      <c r="K2678" s="34" t="str">
        <f t="shared" si="41"/>
        <v>VALUES ('2677','Pujer','68271','Jawa Timur','Bondowoso','Pujer','Kejayan','-')</v>
      </c>
    </row>
    <row r="2679" spans="1:11" ht="15.75" thickBot="1" x14ac:dyDescent="0.3">
      <c r="A2679" s="33">
        <v>2678</v>
      </c>
      <c r="B2679" s="27" t="s">
        <v>5910</v>
      </c>
      <c r="C2679" s="30" t="s">
        <v>8121</v>
      </c>
      <c r="D2679" s="30" t="s">
        <v>1284</v>
      </c>
      <c r="E2679" s="30" t="s">
        <v>1313</v>
      </c>
      <c r="F2679" s="30" t="s">
        <v>5910</v>
      </c>
      <c r="G2679" s="30" t="s">
        <v>5910</v>
      </c>
      <c r="H2679" s="35"/>
      <c r="J2679" s="34" t="s">
        <v>10901</v>
      </c>
      <c r="K2679" s="34" t="str">
        <f t="shared" si="41"/>
        <v>VALUES ('2678','Tlogosari','68272B1','Jawa Timur','Bondowoso','Tlogosari','Tlogosari','')</v>
      </c>
    </row>
    <row r="2680" spans="1:11" ht="15.75" thickBot="1" x14ac:dyDescent="0.3">
      <c r="A2680" s="33">
        <v>2679</v>
      </c>
      <c r="B2680" s="27" t="s">
        <v>8122</v>
      </c>
      <c r="C2680" s="30">
        <v>68281</v>
      </c>
      <c r="D2680" s="30" t="s">
        <v>1284</v>
      </c>
      <c r="E2680" s="30" t="s">
        <v>1313</v>
      </c>
      <c r="F2680" s="30" t="s">
        <v>8122</v>
      </c>
      <c r="G2680" s="30" t="s">
        <v>8123</v>
      </c>
      <c r="H2680" s="30" t="s">
        <v>1265</v>
      </c>
      <c r="J2680" s="34" t="s">
        <v>10901</v>
      </c>
      <c r="K2680" s="34" t="str">
        <f t="shared" si="41"/>
        <v>VALUES ('2679','Tenggarang','68281','Jawa Timur','Bondowoso','Tenggarang','Bataan','-')</v>
      </c>
    </row>
    <row r="2681" spans="1:11" ht="15.75" thickBot="1" x14ac:dyDescent="0.3">
      <c r="A2681" s="33">
        <v>2680</v>
      </c>
      <c r="B2681" s="27" t="s">
        <v>8124</v>
      </c>
      <c r="C2681" s="30">
        <v>68282</v>
      </c>
      <c r="D2681" s="30" t="s">
        <v>1284</v>
      </c>
      <c r="E2681" s="30" t="s">
        <v>1313</v>
      </c>
      <c r="F2681" s="30" t="s">
        <v>1261</v>
      </c>
      <c r="G2681" s="30" t="s">
        <v>8125</v>
      </c>
      <c r="H2681" s="30" t="s">
        <v>8126</v>
      </c>
      <c r="J2681" s="34" t="s">
        <v>10901</v>
      </c>
      <c r="K2681" s="34" t="str">
        <f t="shared" si="41"/>
        <v>VALUES ('2680','Wonosaribesuki','68282','Jawa Timur','Bondowoso','Wonosari','Cindogo','0332-429095')</v>
      </c>
    </row>
    <row r="2682" spans="1:11" ht="15.75" thickBot="1" x14ac:dyDescent="0.3">
      <c r="A2682" s="33">
        <v>2681</v>
      </c>
      <c r="B2682" s="27" t="s">
        <v>8127</v>
      </c>
      <c r="C2682" s="30" t="s">
        <v>8128</v>
      </c>
      <c r="D2682" s="30" t="s">
        <v>1284</v>
      </c>
      <c r="E2682" s="30" t="s">
        <v>1313</v>
      </c>
      <c r="F2682" s="30" t="s">
        <v>8127</v>
      </c>
      <c r="G2682" s="30" t="s">
        <v>8127</v>
      </c>
      <c r="H2682" s="35"/>
      <c r="J2682" s="34" t="s">
        <v>10901</v>
      </c>
      <c r="K2682" s="34" t="str">
        <f t="shared" si="41"/>
        <v>VALUES ('2681','Klabang','68284B1','Jawa Timur','Bondowoso','Klabang','Klabang','')</v>
      </c>
    </row>
    <row r="2683" spans="1:11" ht="15.75" thickBot="1" x14ac:dyDescent="0.3">
      <c r="A2683" s="33">
        <v>2682</v>
      </c>
      <c r="B2683" s="27" t="s">
        <v>8129</v>
      </c>
      <c r="C2683" s="30">
        <v>68285</v>
      </c>
      <c r="D2683" s="30" t="s">
        <v>1284</v>
      </c>
      <c r="E2683" s="30" t="s">
        <v>1313</v>
      </c>
      <c r="F2683" s="30" t="s">
        <v>8129</v>
      </c>
      <c r="G2683" s="30" t="s">
        <v>8130</v>
      </c>
      <c r="H2683" s="30" t="s">
        <v>8131</v>
      </c>
      <c r="J2683" s="34" t="s">
        <v>10901</v>
      </c>
      <c r="K2683" s="34" t="str">
        <f t="shared" si="41"/>
        <v>VALUES ('2682','Prajekan','68285','Jawa Timur','Bondowoso','Prajekan','Prajekan Kidul','0332-561161')</v>
      </c>
    </row>
    <row r="2684" spans="1:11" ht="15.75" thickBot="1" x14ac:dyDescent="0.3">
      <c r="A2684" s="33">
        <v>2683</v>
      </c>
      <c r="B2684" s="27" t="s">
        <v>8132</v>
      </c>
      <c r="C2684" s="30">
        <v>68286</v>
      </c>
      <c r="D2684" s="30" t="s">
        <v>1284</v>
      </c>
      <c r="E2684" s="30" t="s">
        <v>1313</v>
      </c>
      <c r="F2684" s="30" t="s">
        <v>8133</v>
      </c>
      <c r="G2684" s="30" t="s">
        <v>8133</v>
      </c>
      <c r="H2684" s="30" t="s">
        <v>1265</v>
      </c>
      <c r="J2684" s="34" t="s">
        <v>10901</v>
      </c>
      <c r="K2684" s="34" t="str">
        <f t="shared" si="41"/>
        <v>VALUES ('2683','Cermeebondowoso','68286','Jawa Timur','Bondowoso','Cermee','Cermee','-')</v>
      </c>
    </row>
    <row r="2685" spans="1:11" ht="15.75" thickBot="1" x14ac:dyDescent="0.3">
      <c r="A2685" s="33">
        <v>2684</v>
      </c>
      <c r="B2685" s="27" t="s">
        <v>7821</v>
      </c>
      <c r="C2685" s="30">
        <v>68287</v>
      </c>
      <c r="D2685" s="30" t="s">
        <v>1284</v>
      </c>
      <c r="E2685" s="30" t="s">
        <v>1313</v>
      </c>
      <c r="F2685" s="30" t="s">
        <v>8134</v>
      </c>
      <c r="G2685" s="30" t="s">
        <v>8135</v>
      </c>
      <c r="H2685" s="30" t="s">
        <v>8136</v>
      </c>
      <c r="J2685" s="34" t="s">
        <v>10901</v>
      </c>
      <c r="K2685" s="34" t="str">
        <f t="shared" si="41"/>
        <v>VALUES ('2684','Sukosari','68287','Jawa Timur','Bondowoso','Sumber Wringin','Sumber Gading','0332-321410')</v>
      </c>
    </row>
    <row r="2686" spans="1:11" ht="15.75" thickBot="1" x14ac:dyDescent="0.3">
      <c r="A2686" s="33">
        <v>2685</v>
      </c>
      <c r="B2686" s="27" t="s">
        <v>8137</v>
      </c>
      <c r="C2686" s="30">
        <v>68351</v>
      </c>
      <c r="D2686" s="30" t="s">
        <v>1284</v>
      </c>
      <c r="E2686" s="30" t="s">
        <v>1314</v>
      </c>
      <c r="F2686" s="30" t="s">
        <v>8137</v>
      </c>
      <c r="G2686" s="30" t="s">
        <v>8138</v>
      </c>
      <c r="H2686" s="30" t="s">
        <v>8139</v>
      </c>
      <c r="J2686" s="34" t="s">
        <v>10901</v>
      </c>
      <c r="K2686" s="34" t="str">
        <f t="shared" si="41"/>
        <v>VALUES ('2685','Panarukan','68351','Jawa Timur','Situbondo','Panarukan','Kilensari','0338-676542')</v>
      </c>
    </row>
    <row r="2687" spans="1:11" ht="15.75" thickBot="1" x14ac:dyDescent="0.3">
      <c r="A2687" s="33">
        <v>2686</v>
      </c>
      <c r="B2687" s="27" t="s">
        <v>8140</v>
      </c>
      <c r="C2687" s="30">
        <v>68352</v>
      </c>
      <c r="D2687" s="30" t="s">
        <v>1284</v>
      </c>
      <c r="E2687" s="30" t="s">
        <v>1314</v>
      </c>
      <c r="F2687" s="30" t="s">
        <v>8140</v>
      </c>
      <c r="G2687" s="30" t="s">
        <v>8075</v>
      </c>
      <c r="H2687" s="30" t="s">
        <v>1265</v>
      </c>
      <c r="J2687" s="34" t="s">
        <v>10901</v>
      </c>
      <c r="K2687" s="34" t="str">
        <f t="shared" si="41"/>
        <v>VALUES ('2686','Kendit','68352','Jawa Timur','Situbondo','Kendit','Balung','-')</v>
      </c>
    </row>
    <row r="2688" spans="1:11" ht="15.75" thickBot="1" x14ac:dyDescent="0.3">
      <c r="A2688" s="33">
        <v>2687</v>
      </c>
      <c r="B2688" s="27" t="s">
        <v>8141</v>
      </c>
      <c r="C2688" s="30">
        <v>68353</v>
      </c>
      <c r="D2688" s="30" t="s">
        <v>1284</v>
      </c>
      <c r="E2688" s="30" t="s">
        <v>1314</v>
      </c>
      <c r="F2688" s="30" t="s">
        <v>8141</v>
      </c>
      <c r="G2688" s="30" t="s">
        <v>8142</v>
      </c>
      <c r="H2688" s="30" t="s">
        <v>8143</v>
      </c>
      <c r="J2688" s="34" t="s">
        <v>10901</v>
      </c>
      <c r="K2688" s="34" t="str">
        <f t="shared" si="41"/>
        <v>VALUES ('2687','Mlandingan','68353','Jawa Timur','Situbondo','Mlandingan','Blitok','0338-390051')</v>
      </c>
    </row>
    <row r="2689" spans="1:11" ht="15.75" thickBot="1" x14ac:dyDescent="0.3">
      <c r="A2689" s="33">
        <v>2688</v>
      </c>
      <c r="B2689" s="27" t="s">
        <v>8144</v>
      </c>
      <c r="C2689" s="30">
        <v>68354</v>
      </c>
      <c r="D2689" s="30" t="s">
        <v>1284</v>
      </c>
      <c r="E2689" s="30" t="s">
        <v>1314</v>
      </c>
      <c r="F2689" s="30" t="s">
        <v>8144</v>
      </c>
      <c r="G2689" s="30" t="s">
        <v>8145</v>
      </c>
      <c r="H2689" s="30" t="s">
        <v>8146</v>
      </c>
      <c r="J2689" s="34" t="s">
        <v>10901</v>
      </c>
      <c r="K2689" s="34" t="str">
        <f t="shared" si="41"/>
        <v>VALUES ('2688','Suboh','68354','Jawa Timur','Situbondo','Suboh','Buduwan','0338-892448')</v>
      </c>
    </row>
    <row r="2690" spans="1:11" ht="15.75" thickBot="1" x14ac:dyDescent="0.3">
      <c r="A2690" s="33">
        <v>2689</v>
      </c>
      <c r="B2690" s="27" t="s">
        <v>8147</v>
      </c>
      <c r="C2690" s="30">
        <v>68355</v>
      </c>
      <c r="D2690" s="30" t="s">
        <v>1284</v>
      </c>
      <c r="E2690" s="30" t="s">
        <v>1314</v>
      </c>
      <c r="F2690" s="30" t="s">
        <v>8147</v>
      </c>
      <c r="G2690" s="30" t="s">
        <v>5910</v>
      </c>
      <c r="H2690" s="30" t="s">
        <v>1265</v>
      </c>
      <c r="J2690" s="34" t="s">
        <v>10901</v>
      </c>
      <c r="K2690" s="34" t="str">
        <f t="shared" si="41"/>
        <v>VALUES ('2689','Sumbermalang','68355','Jawa Timur','Situbondo','Sumbermalang','Tlogosari','-')</v>
      </c>
    </row>
    <row r="2691" spans="1:11" ht="15.75" thickBot="1" x14ac:dyDescent="0.3">
      <c r="A2691" s="33">
        <v>2690</v>
      </c>
      <c r="B2691" s="27" t="s">
        <v>7889</v>
      </c>
      <c r="C2691" s="30">
        <v>68356</v>
      </c>
      <c r="D2691" s="30" t="s">
        <v>1284</v>
      </c>
      <c r="E2691" s="30" t="s">
        <v>1314</v>
      </c>
      <c r="F2691" s="30" t="s">
        <v>7889</v>
      </c>
      <c r="G2691" s="30" t="s">
        <v>7889</v>
      </c>
      <c r="H2691" s="30" t="s">
        <v>8148</v>
      </c>
      <c r="J2691" s="34" t="s">
        <v>10901</v>
      </c>
      <c r="K2691" s="34" t="str">
        <f t="shared" ref="K2691:K2754" si="42">CONCATENATE("VALUES ('",A2691,"','",B2691,"','",C2691,"','",D2691,"','",E2691,"','",F2691,"','",G2691,"','",H2691,"')")</f>
        <v>VALUES ('2690','Besuki','68356','Jawa Timur','Situbondo','Besuki','Besuki','0338-892869')</v>
      </c>
    </row>
    <row r="2692" spans="1:11" ht="15.75" thickBot="1" x14ac:dyDescent="0.3">
      <c r="A2692" s="33">
        <v>2691</v>
      </c>
      <c r="B2692" s="27" t="s">
        <v>8149</v>
      </c>
      <c r="C2692" s="30">
        <v>68359</v>
      </c>
      <c r="D2692" s="30" t="s">
        <v>1284</v>
      </c>
      <c r="E2692" s="30" t="s">
        <v>1314</v>
      </c>
      <c r="F2692" s="30" t="s">
        <v>8149</v>
      </c>
      <c r="G2692" s="35"/>
      <c r="H2692" s="35"/>
      <c r="J2692" s="34" t="s">
        <v>10901</v>
      </c>
      <c r="K2692" s="34" t="str">
        <f t="shared" si="42"/>
        <v>VALUES ('2691','Bayunglugur','68359','Jawa Timur','Situbondo','Bayunglugur','','')</v>
      </c>
    </row>
    <row r="2693" spans="1:11" ht="15.75" thickBot="1" x14ac:dyDescent="0.3">
      <c r="A2693" s="33">
        <v>2692</v>
      </c>
      <c r="B2693" s="27" t="s">
        <v>8150</v>
      </c>
      <c r="C2693" s="30">
        <v>68362</v>
      </c>
      <c r="D2693" s="30" t="s">
        <v>1284</v>
      </c>
      <c r="E2693" s="30" t="s">
        <v>1314</v>
      </c>
      <c r="F2693" s="30" t="s">
        <v>8150</v>
      </c>
      <c r="G2693" s="30" t="s">
        <v>8150</v>
      </c>
      <c r="H2693" s="30" t="s">
        <v>1265</v>
      </c>
      <c r="J2693" s="34" t="s">
        <v>10901</v>
      </c>
      <c r="K2693" s="34" t="str">
        <f t="shared" si="42"/>
        <v>VALUES ('2692','Kapongan','68362','Jawa Timur','Situbondo','Kapongan','Kapongan','-')</v>
      </c>
    </row>
    <row r="2694" spans="1:11" ht="15.75" thickBot="1" x14ac:dyDescent="0.3">
      <c r="A2694" s="33">
        <v>2693</v>
      </c>
      <c r="B2694" s="27" t="s">
        <v>8151</v>
      </c>
      <c r="C2694" s="41" t="s">
        <v>8152</v>
      </c>
      <c r="D2694" s="30" t="s">
        <v>1284</v>
      </c>
      <c r="E2694" s="30" t="s">
        <v>1314</v>
      </c>
      <c r="F2694" s="30" t="s">
        <v>8151</v>
      </c>
      <c r="G2694" s="30" t="s">
        <v>8151</v>
      </c>
      <c r="H2694" s="35"/>
      <c r="J2694" s="34" t="s">
        <v>10901</v>
      </c>
      <c r="K2694" s="34" t="str">
        <f t="shared" si="42"/>
        <v>VALUES ('2693','Mangaran','68363B1','Jawa Timur','Situbondo','Mangaran','Mangaran','')</v>
      </c>
    </row>
    <row r="2695" spans="1:11" ht="15.75" thickBot="1" x14ac:dyDescent="0.3">
      <c r="A2695" s="33">
        <v>2694</v>
      </c>
      <c r="B2695" s="27" t="s">
        <v>8153</v>
      </c>
      <c r="C2695" s="30">
        <v>68371</v>
      </c>
      <c r="D2695" s="30" t="s">
        <v>1284</v>
      </c>
      <c r="E2695" s="30" t="s">
        <v>1314</v>
      </c>
      <c r="F2695" s="30" t="s">
        <v>8102</v>
      </c>
      <c r="G2695" s="30" t="s">
        <v>8102</v>
      </c>
      <c r="H2695" s="30" t="s">
        <v>1265</v>
      </c>
      <c r="J2695" s="34" t="s">
        <v>10901</v>
      </c>
      <c r="K2695" s="34" t="str">
        <f t="shared" si="42"/>
        <v>VALUES ('2694','Arjasasitubondo','68371','Jawa Timur','Situbondo','Arjasa','Arjasa','-')</v>
      </c>
    </row>
    <row r="2696" spans="1:11" ht="15.75" thickBot="1" x14ac:dyDescent="0.3">
      <c r="A2696" s="33">
        <v>2695</v>
      </c>
      <c r="B2696" s="27" t="s">
        <v>8154</v>
      </c>
      <c r="C2696" s="30">
        <v>68372</v>
      </c>
      <c r="D2696" s="30" t="s">
        <v>1284</v>
      </c>
      <c r="E2696" s="30" t="s">
        <v>1314</v>
      </c>
      <c r="F2696" s="30" t="s">
        <v>8154</v>
      </c>
      <c r="G2696" s="30" t="s">
        <v>8154</v>
      </c>
      <c r="H2696" s="30" t="s">
        <v>1265</v>
      </c>
      <c r="J2696" s="34" t="s">
        <v>10901</v>
      </c>
      <c r="K2696" s="34" t="str">
        <f t="shared" si="42"/>
        <v>VALUES ('2695','Jangkar','68372','Jawa Timur','Situbondo','Jangkar','Jangkar','-')</v>
      </c>
    </row>
    <row r="2697" spans="1:11" ht="15.75" thickBot="1" x14ac:dyDescent="0.3">
      <c r="A2697" s="33">
        <v>2696</v>
      </c>
      <c r="B2697" s="27" t="s">
        <v>8155</v>
      </c>
      <c r="C2697" s="30">
        <v>68373</v>
      </c>
      <c r="D2697" s="30" t="s">
        <v>1284</v>
      </c>
      <c r="E2697" s="30" t="s">
        <v>1314</v>
      </c>
      <c r="F2697" s="30" t="s">
        <v>8155</v>
      </c>
      <c r="G2697" s="30" t="s">
        <v>8155</v>
      </c>
      <c r="H2697" s="30" t="s">
        <v>8156</v>
      </c>
      <c r="J2697" s="34" t="s">
        <v>10901</v>
      </c>
      <c r="K2697" s="34" t="str">
        <f t="shared" si="42"/>
        <v>VALUES ('2696','Asembagus','68373','Jawa Timur','Situbondo','Asembagus','Asembagus','0338-453375')</v>
      </c>
    </row>
    <row r="2698" spans="1:11" ht="15.75" thickBot="1" x14ac:dyDescent="0.3">
      <c r="A2698" s="33">
        <v>2697</v>
      </c>
      <c r="B2698" s="27" t="s">
        <v>8157</v>
      </c>
      <c r="C2698" s="30">
        <v>68374</v>
      </c>
      <c r="D2698" s="30" t="s">
        <v>1284</v>
      </c>
      <c r="E2698" s="30" t="s">
        <v>1314</v>
      </c>
      <c r="F2698" s="30" t="s">
        <v>8157</v>
      </c>
      <c r="G2698" s="30" t="s">
        <v>8157</v>
      </c>
      <c r="H2698" s="30" t="s">
        <v>1265</v>
      </c>
      <c r="J2698" s="34" t="s">
        <v>10901</v>
      </c>
      <c r="K2698" s="34" t="str">
        <f t="shared" si="42"/>
        <v>VALUES ('2697','Banyuputih','68374','Jawa Timur','Situbondo','Banyuputih','Banyuputih','-')</v>
      </c>
    </row>
    <row r="2699" spans="1:11" ht="15.75" thickBot="1" x14ac:dyDescent="0.3">
      <c r="A2699" s="33">
        <v>2698</v>
      </c>
      <c r="B2699" s="27" t="s">
        <v>8158</v>
      </c>
      <c r="C2699" s="30" t="s">
        <v>8159</v>
      </c>
      <c r="D2699" s="30" t="s">
        <v>1284</v>
      </c>
      <c r="E2699" s="30" t="s">
        <v>1315</v>
      </c>
      <c r="F2699" s="30" t="s">
        <v>1315</v>
      </c>
      <c r="G2699" s="30" t="s">
        <v>8160</v>
      </c>
      <c r="H2699" s="30" t="s">
        <v>1265</v>
      </c>
      <c r="J2699" s="34" t="s">
        <v>10901</v>
      </c>
      <c r="K2699" s="34" t="str">
        <f t="shared" si="42"/>
        <v>VALUES ('2698','Banyuwangibasukirahmat','68414A','Jawa Timur','Banyuwangi','Banyuwangi','Singotrunan','-')</v>
      </c>
    </row>
    <row r="2700" spans="1:11" ht="15.75" thickBot="1" x14ac:dyDescent="0.3">
      <c r="A2700" s="33">
        <v>2699</v>
      </c>
      <c r="B2700" s="27" t="s">
        <v>8161</v>
      </c>
      <c r="C2700" s="30">
        <v>68451</v>
      </c>
      <c r="D2700" s="30" t="s">
        <v>1284</v>
      </c>
      <c r="E2700" s="30" t="s">
        <v>1315</v>
      </c>
      <c r="F2700" s="30" t="s">
        <v>8161</v>
      </c>
      <c r="G2700" s="30" t="s">
        <v>5427</v>
      </c>
      <c r="H2700" s="35"/>
      <c r="J2700" s="34" t="s">
        <v>10901</v>
      </c>
      <c r="K2700" s="34" t="str">
        <f t="shared" si="42"/>
        <v>VALUES ('2699','Giri','68451','Jawa Timur','Banyuwangi','Giri','Banjarsari','')</v>
      </c>
    </row>
    <row r="2701" spans="1:11" ht="15.75" thickBot="1" x14ac:dyDescent="0.3">
      <c r="A2701" s="33">
        <v>2700</v>
      </c>
      <c r="B2701" s="27" t="s">
        <v>8162</v>
      </c>
      <c r="C2701" s="30">
        <v>68452</v>
      </c>
      <c r="D2701" s="30" t="s">
        <v>1284</v>
      </c>
      <c r="E2701" s="30" t="s">
        <v>1315</v>
      </c>
      <c r="F2701" s="30" t="s">
        <v>8163</v>
      </c>
      <c r="G2701" s="30" t="s">
        <v>1354</v>
      </c>
      <c r="H2701" s="30" t="s">
        <v>1265</v>
      </c>
      <c r="J2701" s="34" t="s">
        <v>10901</v>
      </c>
      <c r="K2701" s="34" t="str">
        <f t="shared" si="42"/>
        <v>VALUES ('2700','Ketapanggiri','68452','Jawa Timur','Banyuwangi','Kalipuro','Ketapang','-')</v>
      </c>
    </row>
    <row r="2702" spans="1:11" ht="15.75" thickBot="1" x14ac:dyDescent="0.3">
      <c r="A2702" s="33">
        <v>2701</v>
      </c>
      <c r="B2702" s="27" t="s">
        <v>8164</v>
      </c>
      <c r="C2702" s="30">
        <v>68453</v>
      </c>
      <c r="D2702" s="30" t="s">
        <v>1284</v>
      </c>
      <c r="E2702" s="30" t="s">
        <v>1315</v>
      </c>
      <c r="F2702" s="30" t="s">
        <v>8164</v>
      </c>
      <c r="G2702" s="30" t="s">
        <v>8164</v>
      </c>
      <c r="H2702" s="30" t="s">
        <v>1265</v>
      </c>
      <c r="J2702" s="34" t="s">
        <v>10901</v>
      </c>
      <c r="K2702" s="34" t="str">
        <f t="shared" si="42"/>
        <v>VALUES ('2701','Wongsorejo','68453','Jawa Timur','Banyuwangi','Wongsorejo','Wongsorejo','-')</v>
      </c>
    </row>
    <row r="2703" spans="1:11" ht="15.75" thickBot="1" x14ac:dyDescent="0.3">
      <c r="A2703" s="33">
        <v>2702</v>
      </c>
      <c r="B2703" s="27" t="s">
        <v>8165</v>
      </c>
      <c r="C2703" s="30">
        <v>68461</v>
      </c>
      <c r="D2703" s="30" t="s">
        <v>1284</v>
      </c>
      <c r="E2703" s="30" t="s">
        <v>1315</v>
      </c>
      <c r="F2703" s="30" t="s">
        <v>8165</v>
      </c>
      <c r="G2703" s="30" t="s">
        <v>8165</v>
      </c>
      <c r="H2703" s="30" t="s">
        <v>1265</v>
      </c>
      <c r="J2703" s="34" t="s">
        <v>10901</v>
      </c>
      <c r="K2703" s="34" t="str">
        <f t="shared" si="42"/>
        <v>VALUES ('2702','Kabat','68461','Jawa Timur','Banyuwangi','Kabat','Kabat','-')</v>
      </c>
    </row>
    <row r="2704" spans="1:11" ht="15.75" thickBot="1" x14ac:dyDescent="0.3">
      <c r="A2704" s="33">
        <v>2703</v>
      </c>
      <c r="B2704" s="27" t="s">
        <v>8166</v>
      </c>
      <c r="C2704" s="30">
        <v>68462</v>
      </c>
      <c r="D2704" s="30" t="s">
        <v>1284</v>
      </c>
      <c r="E2704" s="30" t="s">
        <v>1315</v>
      </c>
      <c r="F2704" s="30" t="s">
        <v>8166</v>
      </c>
      <c r="G2704" s="30" t="s">
        <v>8166</v>
      </c>
      <c r="H2704" s="30" t="s">
        <v>1265</v>
      </c>
      <c r="J2704" s="34" t="s">
        <v>10901</v>
      </c>
      <c r="K2704" s="34" t="str">
        <f t="shared" si="42"/>
        <v>VALUES ('2703','Rogojampi','68462','Jawa Timur','Banyuwangi','Rogojampi','Rogojampi','-')</v>
      </c>
    </row>
    <row r="2705" spans="1:11" ht="15.75" thickBot="1" x14ac:dyDescent="0.3">
      <c r="A2705" s="33">
        <v>2704</v>
      </c>
      <c r="B2705" s="27" t="s">
        <v>8167</v>
      </c>
      <c r="C2705" s="30">
        <v>68463</v>
      </c>
      <c r="D2705" s="30" t="s">
        <v>1284</v>
      </c>
      <c r="E2705" s="30" t="s">
        <v>1315</v>
      </c>
      <c r="F2705" s="30" t="s">
        <v>8167</v>
      </c>
      <c r="G2705" s="30" t="s">
        <v>8167</v>
      </c>
      <c r="H2705" s="30" t="s">
        <v>1265</v>
      </c>
      <c r="J2705" s="34" t="s">
        <v>10901</v>
      </c>
      <c r="K2705" s="34" t="str">
        <f t="shared" si="42"/>
        <v>VALUES ('2704','Songgon','68463','Jawa Timur','Banyuwangi','Songgon','Songgon','-')</v>
      </c>
    </row>
    <row r="2706" spans="1:11" ht="15.75" thickBot="1" x14ac:dyDescent="0.3">
      <c r="A2706" s="33">
        <v>2705</v>
      </c>
      <c r="B2706" s="27" t="s">
        <v>8168</v>
      </c>
      <c r="C2706" s="30">
        <v>68464</v>
      </c>
      <c r="D2706" s="30" t="s">
        <v>1284</v>
      </c>
      <c r="E2706" s="30" t="s">
        <v>1315</v>
      </c>
      <c r="F2706" s="30" t="s">
        <v>8169</v>
      </c>
      <c r="G2706" s="30" t="s">
        <v>8170</v>
      </c>
      <c r="H2706" s="30" t="s">
        <v>1265</v>
      </c>
      <c r="J2706" s="34" t="s">
        <v>10901</v>
      </c>
      <c r="K2706" s="34" t="str">
        <f t="shared" si="42"/>
        <v>VALUES ('2705','Singojuruh','68464','Jawa Timur','Banyuwangi','Singaojuruh','Gendoh','-')</v>
      </c>
    </row>
    <row r="2707" spans="1:11" ht="15.75" thickBot="1" x14ac:dyDescent="0.3">
      <c r="A2707" s="33">
        <v>2706</v>
      </c>
      <c r="B2707" s="27" t="s">
        <v>7221</v>
      </c>
      <c r="C2707" s="30">
        <v>68465</v>
      </c>
      <c r="D2707" s="30" t="s">
        <v>1284</v>
      </c>
      <c r="E2707" s="30" t="s">
        <v>1315</v>
      </c>
      <c r="F2707" s="30" t="s">
        <v>7221</v>
      </c>
      <c r="G2707" s="30" t="s">
        <v>8171</v>
      </c>
      <c r="H2707" s="30" t="s">
        <v>1265</v>
      </c>
      <c r="J2707" s="34" t="s">
        <v>10901</v>
      </c>
      <c r="K2707" s="34" t="str">
        <f t="shared" si="42"/>
        <v>VALUES ('2706','Genteng','68465','Jawa Timur','Banyuwangi','Genteng','Genteng Kulon','-')</v>
      </c>
    </row>
    <row r="2708" spans="1:11" ht="15.75" thickBot="1" x14ac:dyDescent="0.3">
      <c r="A2708" s="33">
        <v>2707</v>
      </c>
      <c r="B2708" s="27" t="s">
        <v>8172</v>
      </c>
      <c r="C2708" s="30">
        <v>68466</v>
      </c>
      <c r="D2708" s="30" t="s">
        <v>1284</v>
      </c>
      <c r="E2708" s="30" t="s">
        <v>1315</v>
      </c>
      <c r="F2708" s="30" t="s">
        <v>8172</v>
      </c>
      <c r="G2708" s="30" t="s">
        <v>8173</v>
      </c>
      <c r="H2708" s="30" t="s">
        <v>1265</v>
      </c>
      <c r="J2708" s="34" t="s">
        <v>10901</v>
      </c>
      <c r="K2708" s="34" t="str">
        <f t="shared" si="42"/>
        <v>VALUES ('2707','Glenmore','68466','Jawa Timur','Banyuwangi','Glenmore','Karangharjo','-')</v>
      </c>
    </row>
    <row r="2709" spans="1:11" ht="15.75" thickBot="1" x14ac:dyDescent="0.3">
      <c r="A2709" s="33">
        <v>2708</v>
      </c>
      <c r="B2709" s="27" t="s">
        <v>8174</v>
      </c>
      <c r="C2709" s="30">
        <v>68467</v>
      </c>
      <c r="D2709" s="30" t="s">
        <v>1284</v>
      </c>
      <c r="E2709" s="30" t="s">
        <v>1315</v>
      </c>
      <c r="F2709" s="30" t="s">
        <v>8174</v>
      </c>
      <c r="G2709" s="30" t="s">
        <v>8175</v>
      </c>
      <c r="H2709" s="30" t="s">
        <v>1265</v>
      </c>
      <c r="J2709" s="34" t="s">
        <v>10901</v>
      </c>
      <c r="K2709" s="34" t="str">
        <f t="shared" si="42"/>
        <v>VALUES ('2708','Kalibaru','68467','Jawa Timur','Banyuwangi','Kalibaru','Kalibaru Kulon','-')</v>
      </c>
    </row>
    <row r="2710" spans="1:11" ht="15.75" thickBot="1" x14ac:dyDescent="0.3">
      <c r="A2710" s="33">
        <v>2709</v>
      </c>
      <c r="B2710" s="27" t="s">
        <v>8176</v>
      </c>
      <c r="C2710" s="30">
        <v>68468</v>
      </c>
      <c r="D2710" s="30" t="s">
        <v>1284</v>
      </c>
      <c r="E2710" s="30" t="s">
        <v>1315</v>
      </c>
      <c r="F2710" s="30" t="s">
        <v>8176</v>
      </c>
      <c r="G2710" s="30" t="s">
        <v>8176</v>
      </c>
      <c r="H2710" s="30" t="s">
        <v>1265</v>
      </c>
      <c r="J2710" s="34" t="s">
        <v>10901</v>
      </c>
      <c r="K2710" s="34" t="str">
        <f t="shared" si="42"/>
        <v>VALUES ('2709','Sempu','68468','Jawa Timur','Banyuwangi','Sempu','Sempu','-')</v>
      </c>
    </row>
    <row r="2711" spans="1:11" ht="15.75" thickBot="1" x14ac:dyDescent="0.3">
      <c r="A2711" s="33">
        <v>2710</v>
      </c>
      <c r="B2711" s="27" t="s">
        <v>8177</v>
      </c>
      <c r="C2711" s="30">
        <v>68471</v>
      </c>
      <c r="D2711" s="30" t="s">
        <v>1284</v>
      </c>
      <c r="E2711" s="30" t="s">
        <v>1315</v>
      </c>
      <c r="F2711" s="30" t="s">
        <v>8177</v>
      </c>
      <c r="G2711" s="30" t="s">
        <v>8178</v>
      </c>
      <c r="H2711" s="30" t="s">
        <v>1265</v>
      </c>
      <c r="J2711" s="34" t="s">
        <v>10901</v>
      </c>
      <c r="K2711" s="34" t="str">
        <f t="shared" si="42"/>
        <v>VALUES ('2710','Srono','68471','Jawa Timur','Banyuwangi','Srono','Kebaman','-')</v>
      </c>
    </row>
    <row r="2712" spans="1:11" ht="15.75" thickBot="1" x14ac:dyDescent="0.3">
      <c r="A2712" s="33">
        <v>2711</v>
      </c>
      <c r="B2712" s="27" t="s">
        <v>8179</v>
      </c>
      <c r="C2712" s="30">
        <v>68472</v>
      </c>
      <c r="D2712" s="30" t="s">
        <v>1284</v>
      </c>
      <c r="E2712" s="30" t="s">
        <v>1315</v>
      </c>
      <c r="F2712" s="30" t="s">
        <v>8179</v>
      </c>
      <c r="G2712" s="30" t="s">
        <v>8180</v>
      </c>
      <c r="H2712" s="30" t="s">
        <v>1265</v>
      </c>
      <c r="J2712" s="34" t="s">
        <v>10901</v>
      </c>
      <c r="K2712" s="34" t="str">
        <f t="shared" si="42"/>
        <v>VALUES ('2711','Muncar','68472','Jawa Timur','Banyuwangi','Muncar','Kalimati','-')</v>
      </c>
    </row>
    <row r="2713" spans="1:11" ht="15.75" thickBot="1" x14ac:dyDescent="0.3">
      <c r="A2713" s="33">
        <v>2712</v>
      </c>
      <c r="B2713" s="27" t="s">
        <v>8181</v>
      </c>
      <c r="C2713" s="30">
        <v>68481</v>
      </c>
      <c r="D2713" s="30" t="s">
        <v>1284</v>
      </c>
      <c r="E2713" s="30" t="s">
        <v>1315</v>
      </c>
      <c r="F2713" s="30" t="s">
        <v>8182</v>
      </c>
      <c r="G2713" s="30" t="s">
        <v>8181</v>
      </c>
      <c r="H2713" s="30" t="s">
        <v>1265</v>
      </c>
      <c r="J2713" s="34" t="s">
        <v>10901</v>
      </c>
      <c r="K2713" s="34" t="str">
        <f t="shared" si="42"/>
        <v>VALUES ('2712','Benculuk','68481','Jawa Timur','Banyuwangi','Cluring','Benculuk','-')</v>
      </c>
    </row>
    <row r="2714" spans="1:11" ht="15.75" thickBot="1" x14ac:dyDescent="0.3">
      <c r="A2714" s="33">
        <v>2713</v>
      </c>
      <c r="B2714" s="27" t="s">
        <v>6199</v>
      </c>
      <c r="C2714" s="30">
        <v>68483</v>
      </c>
      <c r="D2714" s="30" t="s">
        <v>1284</v>
      </c>
      <c r="E2714" s="30" t="s">
        <v>1315</v>
      </c>
      <c r="F2714" s="30" t="s">
        <v>6199</v>
      </c>
      <c r="G2714" s="30" t="s">
        <v>8183</v>
      </c>
      <c r="H2714" s="30" t="s">
        <v>1265</v>
      </c>
      <c r="J2714" s="34" t="s">
        <v>10901</v>
      </c>
      <c r="K2714" s="34" t="str">
        <f t="shared" si="42"/>
        <v>VALUES ('2713','Purwoharjo','68483','Jawa Timur','Banyuwangi','Purwoharjo','Karetan','-')</v>
      </c>
    </row>
    <row r="2715" spans="1:11" ht="15.75" thickBot="1" x14ac:dyDescent="0.3">
      <c r="A2715" s="33">
        <v>2714</v>
      </c>
      <c r="B2715" s="27" t="s">
        <v>8184</v>
      </c>
      <c r="C2715" s="30">
        <v>68484</v>
      </c>
      <c r="D2715" s="30" t="s">
        <v>1284</v>
      </c>
      <c r="E2715" s="30" t="s">
        <v>1315</v>
      </c>
      <c r="F2715" s="30" t="s">
        <v>8184</v>
      </c>
      <c r="G2715" s="30" t="s">
        <v>8184</v>
      </c>
      <c r="H2715" s="30" t="s">
        <v>1265</v>
      </c>
      <c r="J2715" s="34" t="s">
        <v>10901</v>
      </c>
      <c r="K2715" s="34" t="str">
        <f t="shared" si="42"/>
        <v>VALUES ('2714','Tegaldlimo','68484','Jawa Timur','Banyuwangi','Tegaldlimo','Tegaldlimo','-')</v>
      </c>
    </row>
    <row r="2716" spans="1:11" ht="15.75" thickBot="1" x14ac:dyDescent="0.3">
      <c r="A2716" s="33">
        <v>2715</v>
      </c>
      <c r="B2716" s="27" t="s">
        <v>8185</v>
      </c>
      <c r="C2716" s="30">
        <v>68485</v>
      </c>
      <c r="D2716" s="30" t="s">
        <v>1284</v>
      </c>
      <c r="E2716" s="30" t="s">
        <v>1315</v>
      </c>
      <c r="F2716" s="30" t="s">
        <v>7402</v>
      </c>
      <c r="G2716" s="30" t="s">
        <v>8186</v>
      </c>
      <c r="H2716" s="30" t="s">
        <v>1265</v>
      </c>
      <c r="J2716" s="34" t="s">
        <v>10901</v>
      </c>
      <c r="K2716" s="34" t="str">
        <f t="shared" si="42"/>
        <v>VALUES ('2715','Jajag','68485','Jawa Timur','Banyuwangi','Gambiran','Wringinagung','-')</v>
      </c>
    </row>
    <row r="2717" spans="1:11" ht="15.75" thickBot="1" x14ac:dyDescent="0.3">
      <c r="A2717" s="33">
        <v>2716</v>
      </c>
      <c r="B2717" s="27" t="s">
        <v>8187</v>
      </c>
      <c r="C2717" s="30">
        <v>68487</v>
      </c>
      <c r="D2717" s="30" t="s">
        <v>1284</v>
      </c>
      <c r="E2717" s="30" t="s">
        <v>1315</v>
      </c>
      <c r="F2717" s="30" t="s">
        <v>8187</v>
      </c>
      <c r="G2717" s="30" t="s">
        <v>8188</v>
      </c>
      <c r="H2717" s="30" t="s">
        <v>1265</v>
      </c>
      <c r="J2717" s="34" t="s">
        <v>10901</v>
      </c>
      <c r="K2717" s="34" t="str">
        <f t="shared" si="42"/>
        <v>VALUES ('2716','Bangorejo','68487','Jawa Timur','Banyuwangi','Bangorejo','Ringintelu','-')</v>
      </c>
    </row>
    <row r="2718" spans="1:11" ht="15.75" thickBot="1" x14ac:dyDescent="0.3">
      <c r="A2718" s="33">
        <v>2717</v>
      </c>
      <c r="B2718" s="27" t="s">
        <v>8189</v>
      </c>
      <c r="C2718" s="30">
        <v>68488</v>
      </c>
      <c r="D2718" s="30" t="s">
        <v>1284</v>
      </c>
      <c r="E2718" s="30" t="s">
        <v>1315</v>
      </c>
      <c r="F2718" s="30" t="s">
        <v>8189</v>
      </c>
      <c r="G2718" s="30" t="s">
        <v>8189</v>
      </c>
      <c r="H2718" s="30" t="s">
        <v>1265</v>
      </c>
      <c r="J2718" s="34" t="s">
        <v>10901</v>
      </c>
      <c r="K2718" s="34" t="str">
        <f t="shared" si="42"/>
        <v>VALUES ('2717','Pesanggaran','68488','Jawa Timur','Banyuwangi','Pesanggaran','Pesanggaran','-')</v>
      </c>
    </row>
    <row r="2719" spans="1:11" ht="15.75" thickBot="1" x14ac:dyDescent="0.3">
      <c r="A2719" s="33">
        <v>2718</v>
      </c>
      <c r="B2719" s="27" t="s">
        <v>8190</v>
      </c>
      <c r="C2719" s="30">
        <v>68489</v>
      </c>
      <c r="D2719" s="30" t="s">
        <v>1284</v>
      </c>
      <c r="E2719" s="30" t="s">
        <v>1315</v>
      </c>
      <c r="F2719" s="30" t="s">
        <v>8190</v>
      </c>
      <c r="G2719" s="30" t="s">
        <v>8191</v>
      </c>
      <c r="H2719" s="30" t="s">
        <v>1265</v>
      </c>
      <c r="J2719" s="34" t="s">
        <v>10901</v>
      </c>
      <c r="K2719" s="34" t="str">
        <f t="shared" si="42"/>
        <v>VALUES ('2718','Siliragung','68489','Jawa Timur','Banyuwangi','Siliragung','Sumbermulyo','-')</v>
      </c>
    </row>
    <row r="2720" spans="1:11" ht="15.75" thickBot="1" x14ac:dyDescent="0.3">
      <c r="A2720" s="33">
        <v>2719</v>
      </c>
      <c r="B2720" s="27" t="s">
        <v>6010</v>
      </c>
      <c r="C2720" s="30">
        <v>68491</v>
      </c>
      <c r="D2720" s="30" t="s">
        <v>1284</v>
      </c>
      <c r="E2720" s="30" t="s">
        <v>1315</v>
      </c>
      <c r="F2720" s="30" t="s">
        <v>6010</v>
      </c>
      <c r="G2720" s="30" t="s">
        <v>8192</v>
      </c>
      <c r="H2720" s="30" t="s">
        <v>1265</v>
      </c>
      <c r="J2720" s="34" t="s">
        <v>10901</v>
      </c>
      <c r="K2720" s="34" t="str">
        <f t="shared" si="42"/>
        <v>VALUES ('2719','Tegalsari','68491','Jawa Timur','Banyuwangi','Tegalsari','Blok Agung','-')</v>
      </c>
    </row>
    <row r="2721" spans="1:11" ht="15.75" thickBot="1" x14ac:dyDescent="0.3">
      <c r="A2721" s="33">
        <v>2720</v>
      </c>
      <c r="B2721" s="27" t="s">
        <v>8193</v>
      </c>
      <c r="C2721" s="30">
        <v>69151</v>
      </c>
      <c r="D2721" s="30" t="s">
        <v>1284</v>
      </c>
      <c r="E2721" s="30" t="s">
        <v>1317</v>
      </c>
      <c r="F2721" s="30" t="s">
        <v>8193</v>
      </c>
      <c r="G2721" s="30" t="s">
        <v>8194</v>
      </c>
      <c r="H2721" s="30">
        <v>85645683512</v>
      </c>
      <c r="J2721" s="34" t="s">
        <v>10901</v>
      </c>
      <c r="K2721" s="34" t="str">
        <f t="shared" si="42"/>
        <v>VALUES ('2720','Arosbaya','69151','Jawa Timur','Bangkalan','Arosbaya','Tengket','85645683512')</v>
      </c>
    </row>
    <row r="2722" spans="1:11" ht="15.75" thickBot="1" x14ac:dyDescent="0.3">
      <c r="A2722" s="33">
        <v>2721</v>
      </c>
      <c r="B2722" s="27" t="s">
        <v>7529</v>
      </c>
      <c r="C2722" s="30">
        <v>69152</v>
      </c>
      <c r="D2722" s="30" t="s">
        <v>1284</v>
      </c>
      <c r="E2722" s="30" t="s">
        <v>1317</v>
      </c>
      <c r="F2722" s="30" t="s">
        <v>7529</v>
      </c>
      <c r="G2722" s="30" t="s">
        <v>8195</v>
      </c>
      <c r="H2722" s="35"/>
      <c r="J2722" s="34" t="s">
        <v>10901</v>
      </c>
      <c r="K2722" s="34" t="str">
        <f t="shared" si="42"/>
        <v>VALUES ('2721','Geger','69152','Jawa Timur','Bangkalan','Geger','Campor','')</v>
      </c>
    </row>
    <row r="2723" spans="1:11" ht="15.75" thickBot="1" x14ac:dyDescent="0.3">
      <c r="A2723" s="33">
        <v>2722</v>
      </c>
      <c r="B2723" s="27" t="s">
        <v>8196</v>
      </c>
      <c r="C2723" s="30">
        <v>69153</v>
      </c>
      <c r="D2723" s="30" t="s">
        <v>1284</v>
      </c>
      <c r="E2723" s="30" t="s">
        <v>1317</v>
      </c>
      <c r="F2723" s="30" t="s">
        <v>8196</v>
      </c>
      <c r="G2723" s="30" t="s">
        <v>8197</v>
      </c>
      <c r="H2723" s="30">
        <v>85850093101</v>
      </c>
      <c r="J2723" s="34" t="s">
        <v>10901</v>
      </c>
      <c r="K2723" s="34" t="str">
        <f t="shared" si="42"/>
        <v>VALUES ('2722','Klampis','69153','Jawa Timur','Bangkalan','Klampis','Bator','85850093101')</v>
      </c>
    </row>
    <row r="2724" spans="1:11" ht="15.75" thickBot="1" x14ac:dyDescent="0.3">
      <c r="A2724" s="33">
        <v>2723</v>
      </c>
      <c r="B2724" s="27" t="s">
        <v>8198</v>
      </c>
      <c r="C2724" s="30">
        <v>69154</v>
      </c>
      <c r="D2724" s="30" t="s">
        <v>1284</v>
      </c>
      <c r="E2724" s="30" t="s">
        <v>1317</v>
      </c>
      <c r="F2724" s="30" t="s">
        <v>8198</v>
      </c>
      <c r="G2724" s="30" t="s">
        <v>8198</v>
      </c>
      <c r="H2724" s="30">
        <v>818594250</v>
      </c>
      <c r="J2724" s="34" t="s">
        <v>10901</v>
      </c>
      <c r="K2724" s="34" t="str">
        <f t="shared" si="42"/>
        <v>VALUES ('2723','Sapulu','69154','Jawa Timur','Bangkalan','Sapulu','Sapulu','818594250')</v>
      </c>
    </row>
    <row r="2725" spans="1:11" ht="15.75" thickBot="1" x14ac:dyDescent="0.3">
      <c r="A2725" s="33">
        <v>2724</v>
      </c>
      <c r="B2725" s="27" t="s">
        <v>8199</v>
      </c>
      <c r="C2725" s="30">
        <v>69155</v>
      </c>
      <c r="D2725" s="30" t="s">
        <v>1284</v>
      </c>
      <c r="E2725" s="30" t="s">
        <v>1317</v>
      </c>
      <c r="F2725" s="30" t="s">
        <v>8199</v>
      </c>
      <c r="G2725" s="30" t="s">
        <v>8199</v>
      </c>
      <c r="H2725" s="35"/>
      <c r="J2725" s="34" t="s">
        <v>10901</v>
      </c>
      <c r="K2725" s="34" t="str">
        <f t="shared" si="42"/>
        <v>VALUES ('2724','Kokop','69155','Jawa Timur','Bangkalan','Kokop','Kokop','')</v>
      </c>
    </row>
    <row r="2726" spans="1:11" ht="15.75" thickBot="1" x14ac:dyDescent="0.3">
      <c r="A2726" s="33">
        <v>2725</v>
      </c>
      <c r="B2726" s="27" t="s">
        <v>8200</v>
      </c>
      <c r="C2726" s="30">
        <v>69156</v>
      </c>
      <c r="D2726" s="30" t="s">
        <v>1284</v>
      </c>
      <c r="E2726" s="30" t="s">
        <v>1317</v>
      </c>
      <c r="F2726" s="30" t="s">
        <v>8200</v>
      </c>
      <c r="G2726" s="30" t="s">
        <v>8201</v>
      </c>
      <c r="H2726" s="30" t="s">
        <v>8202</v>
      </c>
      <c r="J2726" s="34" t="s">
        <v>10901</v>
      </c>
      <c r="K2726" s="34" t="str">
        <f t="shared" si="42"/>
        <v>VALUES ('2725','Tanjungbumi','69156','Jawa Timur','Bangkalan','Tanjungbumi','Telaga Biru','031-3071670')</v>
      </c>
    </row>
    <row r="2727" spans="1:11" ht="15.75" thickBot="1" x14ac:dyDescent="0.3">
      <c r="A2727" s="33">
        <v>2726</v>
      </c>
      <c r="B2727" s="27" t="s">
        <v>8203</v>
      </c>
      <c r="C2727" s="30">
        <v>69161</v>
      </c>
      <c r="D2727" s="30" t="s">
        <v>1284</v>
      </c>
      <c r="E2727" s="30" t="s">
        <v>1317</v>
      </c>
      <c r="F2727" s="30" t="s">
        <v>8203</v>
      </c>
      <c r="G2727" s="30" t="s">
        <v>8203</v>
      </c>
      <c r="H2727" s="30" t="s">
        <v>8204</v>
      </c>
      <c r="J2727" s="34" t="s">
        <v>10901</v>
      </c>
      <c r="K2727" s="34" t="str">
        <f t="shared" si="42"/>
        <v>VALUES ('2726','Socah','69161','Jawa Timur','Bangkalan','Socah','Socah','031-3014495')</v>
      </c>
    </row>
    <row r="2728" spans="1:11" ht="15.75" thickBot="1" x14ac:dyDescent="0.3">
      <c r="A2728" s="33">
        <v>2727</v>
      </c>
      <c r="B2728" s="27" t="s">
        <v>8205</v>
      </c>
      <c r="C2728" s="30">
        <v>69162</v>
      </c>
      <c r="D2728" s="30" t="s">
        <v>1284</v>
      </c>
      <c r="E2728" s="30" t="s">
        <v>1317</v>
      </c>
      <c r="F2728" s="30" t="s">
        <v>8205</v>
      </c>
      <c r="G2728" s="30" t="s">
        <v>8206</v>
      </c>
      <c r="H2728" s="30" t="s">
        <v>8207</v>
      </c>
      <c r="J2728" s="34" t="s">
        <v>10901</v>
      </c>
      <c r="K2728" s="34" t="str">
        <f t="shared" si="42"/>
        <v>VALUES ('2727','Kamal','69162','Jawa Timur','Bangkalan','Kamal','Banyuajuh','031-3011046')</v>
      </c>
    </row>
    <row r="2729" spans="1:11" ht="15.75" thickBot="1" x14ac:dyDescent="0.3">
      <c r="A2729" s="33">
        <v>2728</v>
      </c>
      <c r="B2729" s="27" t="s">
        <v>8208</v>
      </c>
      <c r="C2729" s="30">
        <v>69163</v>
      </c>
      <c r="D2729" s="30" t="s">
        <v>1284</v>
      </c>
      <c r="E2729" s="30" t="s">
        <v>1317</v>
      </c>
      <c r="F2729" s="30" t="s">
        <v>8208</v>
      </c>
      <c r="G2729" s="30" t="s">
        <v>8209</v>
      </c>
      <c r="H2729" s="30">
        <v>81553927291</v>
      </c>
      <c r="J2729" s="34" t="s">
        <v>10901</v>
      </c>
      <c r="K2729" s="34" t="str">
        <f t="shared" si="42"/>
        <v>VALUES ('2728','Labang','69163','Jawa Timur','Bangkalan','Labang','Sukolilo Barat','81553927291')</v>
      </c>
    </row>
    <row r="2730" spans="1:11" ht="15.75" thickBot="1" x14ac:dyDescent="0.3">
      <c r="A2730" s="33">
        <v>2729</v>
      </c>
      <c r="B2730" s="27" t="s">
        <v>8210</v>
      </c>
      <c r="C2730" s="30">
        <v>69164</v>
      </c>
      <c r="D2730" s="30" t="s">
        <v>1284</v>
      </c>
      <c r="E2730" s="30" t="s">
        <v>1317</v>
      </c>
      <c r="F2730" s="30" t="s">
        <v>8211</v>
      </c>
      <c r="G2730" s="30" t="s">
        <v>1717</v>
      </c>
      <c r="H2730" s="30">
        <v>81615219175</v>
      </c>
      <c r="J2730" s="34" t="s">
        <v>10901</v>
      </c>
      <c r="K2730" s="34" t="str">
        <f t="shared" si="42"/>
        <v>VALUES ('2729','Kebanyar','69164','Jawa Timur','Bangkalan','Kwanyar','Pesanggrahan','81615219175')</v>
      </c>
    </row>
    <row r="2731" spans="1:11" ht="15.75" thickBot="1" x14ac:dyDescent="0.3">
      <c r="A2731" s="33">
        <v>2730</v>
      </c>
      <c r="B2731" s="27" t="s">
        <v>8212</v>
      </c>
      <c r="C2731" s="30">
        <v>69165</v>
      </c>
      <c r="D2731" s="30" t="s">
        <v>1284</v>
      </c>
      <c r="E2731" s="30" t="s">
        <v>1317</v>
      </c>
      <c r="F2731" s="30" t="s">
        <v>8212</v>
      </c>
      <c r="G2731" s="30" t="s">
        <v>8213</v>
      </c>
      <c r="H2731" s="35"/>
      <c r="J2731" s="34" t="s">
        <v>10901</v>
      </c>
      <c r="K2731" s="34" t="str">
        <f t="shared" si="42"/>
        <v>VALUES ('2730','Tragah','69165','Jawa Timur','Bangkalan','Tragah','Tambin','')</v>
      </c>
    </row>
    <row r="2732" spans="1:11" ht="15.75" thickBot="1" x14ac:dyDescent="0.3">
      <c r="A2732" s="33">
        <v>2731</v>
      </c>
      <c r="B2732" s="27" t="s">
        <v>8214</v>
      </c>
      <c r="C2732" s="30">
        <v>69166</v>
      </c>
      <c r="D2732" s="30" t="s">
        <v>1284</v>
      </c>
      <c r="E2732" s="30" t="s">
        <v>1317</v>
      </c>
      <c r="F2732" s="30" t="s">
        <v>8214</v>
      </c>
      <c r="G2732" s="30" t="s">
        <v>8215</v>
      </c>
      <c r="H2732" s="30">
        <v>8155231054</v>
      </c>
      <c r="J2732" s="34" t="s">
        <v>10901</v>
      </c>
      <c r="K2732" s="34" t="str">
        <f t="shared" si="42"/>
        <v>VALUES ('2731','Modung','69166','Jawa Timur','Bangkalan','Modung','Patereman','8155231054')</v>
      </c>
    </row>
    <row r="2733" spans="1:11" ht="15.75" thickBot="1" x14ac:dyDescent="0.3">
      <c r="A2733" s="33">
        <v>2732</v>
      </c>
      <c r="B2733" s="27" t="s">
        <v>8216</v>
      </c>
      <c r="C2733" s="30">
        <v>69171</v>
      </c>
      <c r="D2733" s="30" t="s">
        <v>1284</v>
      </c>
      <c r="E2733" s="30" t="s">
        <v>1317</v>
      </c>
      <c r="F2733" s="30" t="s">
        <v>8216</v>
      </c>
      <c r="G2733" s="30" t="s">
        <v>8216</v>
      </c>
      <c r="H2733" s="30">
        <v>8155197660</v>
      </c>
      <c r="J2733" s="34" t="s">
        <v>10901</v>
      </c>
      <c r="K2733" s="34" t="str">
        <f t="shared" si="42"/>
        <v>VALUES ('2732','Burneh','69171','Jawa Timur','Bangkalan','Burneh','Burneh','8155197660')</v>
      </c>
    </row>
    <row r="2734" spans="1:11" ht="15.75" thickBot="1" x14ac:dyDescent="0.3">
      <c r="A2734" s="33">
        <v>2733</v>
      </c>
      <c r="B2734" s="27" t="s">
        <v>8217</v>
      </c>
      <c r="C2734" s="30">
        <v>69172</v>
      </c>
      <c r="D2734" s="30" t="s">
        <v>1284</v>
      </c>
      <c r="E2734" s="30" t="s">
        <v>1317</v>
      </c>
      <c r="F2734" s="30" t="s">
        <v>8218</v>
      </c>
      <c r="G2734" s="30" t="s">
        <v>8219</v>
      </c>
      <c r="H2734" s="30">
        <v>85850092237</v>
      </c>
      <c r="J2734" s="34" t="s">
        <v>10901</v>
      </c>
      <c r="K2734" s="34" t="str">
        <f t="shared" si="42"/>
        <v>VALUES ('2733','Tanahmerahbangkalan','69172','Jawa Timur','Bangkalan','Tanahmerah','Tanahmerah Daya','85850092237')</v>
      </c>
    </row>
    <row r="2735" spans="1:11" ht="15.75" thickBot="1" x14ac:dyDescent="0.3">
      <c r="A2735" s="33">
        <v>2734</v>
      </c>
      <c r="B2735" s="27" t="s">
        <v>8220</v>
      </c>
      <c r="C2735" s="30">
        <v>69173</v>
      </c>
      <c r="D2735" s="30" t="s">
        <v>1284</v>
      </c>
      <c r="E2735" s="30" t="s">
        <v>1317</v>
      </c>
      <c r="F2735" s="30" t="s">
        <v>8220</v>
      </c>
      <c r="G2735" s="30" t="s">
        <v>8220</v>
      </c>
      <c r="H2735" s="30" t="s">
        <v>8221</v>
      </c>
      <c r="J2735" s="34" t="s">
        <v>10901</v>
      </c>
      <c r="K2735" s="34" t="str">
        <f t="shared" si="42"/>
        <v>VALUES ('2734','Galis','69173','Jawa Timur','Bangkalan','Galis','Galis','031-60248079')</v>
      </c>
    </row>
    <row r="2736" spans="1:11" ht="15.75" thickBot="1" x14ac:dyDescent="0.3">
      <c r="A2736" s="33">
        <v>2735</v>
      </c>
      <c r="B2736" s="27" t="s">
        <v>8222</v>
      </c>
      <c r="C2736" s="30">
        <v>69174</v>
      </c>
      <c r="D2736" s="30" t="s">
        <v>1284</v>
      </c>
      <c r="E2736" s="30" t="s">
        <v>1317</v>
      </c>
      <c r="F2736" s="30" t="s">
        <v>8223</v>
      </c>
      <c r="G2736" s="30" t="s">
        <v>8223</v>
      </c>
      <c r="H2736" s="30">
        <v>81357546422</v>
      </c>
      <c r="J2736" s="34" t="s">
        <v>10901</v>
      </c>
      <c r="K2736" s="34" t="str">
        <f t="shared" si="42"/>
        <v>VALUES ('2735','Balega','69174','Jawa Timur','Bangkalan','Blega','Blega','81357546422')</v>
      </c>
    </row>
    <row r="2737" spans="1:11" ht="15.75" thickBot="1" x14ac:dyDescent="0.3">
      <c r="A2737" s="33">
        <v>2736</v>
      </c>
      <c r="B2737" s="27" t="s">
        <v>8224</v>
      </c>
      <c r="C2737" s="30">
        <v>69175</v>
      </c>
      <c r="D2737" s="30" t="s">
        <v>1284</v>
      </c>
      <c r="E2737" s="30" t="s">
        <v>1317</v>
      </c>
      <c r="F2737" s="30" t="s">
        <v>8224</v>
      </c>
      <c r="G2737" s="30" t="s">
        <v>8224</v>
      </c>
      <c r="H2737" s="35"/>
      <c r="J2737" s="34" t="s">
        <v>10901</v>
      </c>
      <c r="K2737" s="34" t="str">
        <f t="shared" si="42"/>
        <v>VALUES ('2736','Konang','69175','Jawa Timur','Bangkalan','Konang','Konang','')</v>
      </c>
    </row>
    <row r="2738" spans="1:11" ht="15.75" thickBot="1" x14ac:dyDescent="0.3">
      <c r="A2738" s="33">
        <v>2737</v>
      </c>
      <c r="B2738" s="27" t="s">
        <v>8225</v>
      </c>
      <c r="C2738" s="30">
        <v>69200</v>
      </c>
      <c r="D2738" s="30" t="s">
        <v>1284</v>
      </c>
      <c r="E2738" s="30" t="s">
        <v>6310</v>
      </c>
      <c r="F2738" s="30" t="s">
        <v>6310</v>
      </c>
      <c r="G2738" s="30" t="s">
        <v>8226</v>
      </c>
      <c r="H2738" s="31">
        <v>32332107</v>
      </c>
      <c r="J2738" s="34" t="s">
        <v>10901</v>
      </c>
      <c r="K2738" s="34" t="str">
        <f t="shared" si="42"/>
        <v>VALUES ('2737','SAMPANG','69200','Jawa Timur','Sampang','Sampang','Rong Tengah','32332107')</v>
      </c>
    </row>
    <row r="2739" spans="1:11" ht="15.75" thickBot="1" x14ac:dyDescent="0.3">
      <c r="A2739" s="33">
        <v>2738</v>
      </c>
      <c r="B2739" s="27" t="s">
        <v>8227</v>
      </c>
      <c r="C2739" s="30">
        <v>69252</v>
      </c>
      <c r="D2739" s="30" t="s">
        <v>1284</v>
      </c>
      <c r="E2739" s="30" t="s">
        <v>6310</v>
      </c>
      <c r="F2739" s="30" t="s">
        <v>8227</v>
      </c>
      <c r="G2739" s="30" t="s">
        <v>8228</v>
      </c>
      <c r="H2739" s="30" t="s">
        <v>8229</v>
      </c>
      <c r="J2739" s="34" t="s">
        <v>10901</v>
      </c>
      <c r="K2739" s="34" t="str">
        <f t="shared" si="42"/>
        <v>VALUES ('2738','Kedungdung','69252','Jawa Timur','Sampang','Kedungdung','Moktesareh','0323-323966')</v>
      </c>
    </row>
    <row r="2740" spans="1:11" ht="15.75" thickBot="1" x14ac:dyDescent="0.3">
      <c r="A2740" s="33">
        <v>2739</v>
      </c>
      <c r="B2740" s="27" t="s">
        <v>8230</v>
      </c>
      <c r="C2740" s="30">
        <v>69254</v>
      </c>
      <c r="D2740" s="30" t="s">
        <v>1284</v>
      </c>
      <c r="E2740" s="30" t="s">
        <v>6310</v>
      </c>
      <c r="F2740" s="30" t="s">
        <v>8230</v>
      </c>
      <c r="G2740" s="30" t="s">
        <v>8231</v>
      </c>
      <c r="H2740" s="30" t="s">
        <v>1265</v>
      </c>
      <c r="J2740" s="34" t="s">
        <v>10901</v>
      </c>
      <c r="K2740" s="34" t="str">
        <f t="shared" si="42"/>
        <v>VALUES ('2739','Robatal','69254','Jawa Timur','Sampang','Robatal','Tragih','-')</v>
      </c>
    </row>
    <row r="2741" spans="1:11" ht="15.75" thickBot="1" x14ac:dyDescent="0.3">
      <c r="A2741" s="33">
        <v>2740</v>
      </c>
      <c r="B2741" s="27" t="s">
        <v>8232</v>
      </c>
      <c r="C2741" s="30">
        <v>69261</v>
      </c>
      <c r="D2741" s="30" t="s">
        <v>1284</v>
      </c>
      <c r="E2741" s="30" t="s">
        <v>6310</v>
      </c>
      <c r="F2741" s="30" t="s">
        <v>1354</v>
      </c>
      <c r="G2741" s="30" t="s">
        <v>8233</v>
      </c>
      <c r="H2741" s="30">
        <v>81553297816</v>
      </c>
      <c r="J2741" s="34" t="s">
        <v>10901</v>
      </c>
      <c r="K2741" s="34" t="str">
        <f t="shared" si="42"/>
        <v>VALUES ('2740','Ketapangsampang','69261','Jawa Timur','Sampang','Ketapang','Ketapang Daya','81553297816')</v>
      </c>
    </row>
    <row r="2742" spans="1:11" ht="15.75" thickBot="1" x14ac:dyDescent="0.3">
      <c r="A2742" s="33">
        <v>2741</v>
      </c>
      <c r="B2742" s="27" t="s">
        <v>8234</v>
      </c>
      <c r="C2742" s="30">
        <v>69262</v>
      </c>
      <c r="D2742" s="30" t="s">
        <v>1284</v>
      </c>
      <c r="E2742" s="30" t="s">
        <v>6310</v>
      </c>
      <c r="F2742" s="30" t="s">
        <v>8234</v>
      </c>
      <c r="G2742" s="30" t="s">
        <v>8235</v>
      </c>
      <c r="H2742" s="30" t="s">
        <v>1265</v>
      </c>
      <c r="J2742" s="34" t="s">
        <v>10901</v>
      </c>
      <c r="K2742" s="34" t="str">
        <f t="shared" si="42"/>
        <v>VALUES ('2741','Sokobanah','69262','Jawa Timur','Sampang','Sokobanah','Sokobanah Daya','-')</v>
      </c>
    </row>
    <row r="2743" spans="1:11" ht="15.75" thickBot="1" x14ac:dyDescent="0.3">
      <c r="A2743" s="33">
        <v>2742</v>
      </c>
      <c r="B2743" s="27" t="s">
        <v>8236</v>
      </c>
      <c r="C2743" s="30">
        <v>69263</v>
      </c>
      <c r="D2743" s="30" t="s">
        <v>1284</v>
      </c>
      <c r="E2743" s="30" t="s">
        <v>6310</v>
      </c>
      <c r="F2743" s="30" t="s">
        <v>8236</v>
      </c>
      <c r="G2743" s="30" t="s">
        <v>8236</v>
      </c>
      <c r="H2743" s="30">
        <v>85645002991</v>
      </c>
      <c r="J2743" s="34" t="s">
        <v>10901</v>
      </c>
      <c r="K2743" s="34" t="str">
        <f t="shared" si="42"/>
        <v>VALUES ('2742','Banyuates','69263','Jawa Timur','Sampang','Banyuates','Banyuates','85645002991')</v>
      </c>
    </row>
    <row r="2744" spans="1:11" ht="15.75" thickBot="1" x14ac:dyDescent="0.3">
      <c r="A2744" s="33">
        <v>2743</v>
      </c>
      <c r="B2744" s="27" t="s">
        <v>8237</v>
      </c>
      <c r="C2744" s="30">
        <v>69271</v>
      </c>
      <c r="D2744" s="30" t="s">
        <v>1284</v>
      </c>
      <c r="E2744" s="30" t="s">
        <v>6310</v>
      </c>
      <c r="F2744" s="30" t="s">
        <v>8237</v>
      </c>
      <c r="G2744" s="30" t="s">
        <v>8237</v>
      </c>
      <c r="H2744" s="30">
        <v>81703146314</v>
      </c>
      <c r="J2744" s="34" t="s">
        <v>10901</v>
      </c>
      <c r="K2744" s="34" t="str">
        <f t="shared" si="42"/>
        <v>VALUES ('2743','Torjun','69271','Jawa Timur','Sampang','Torjun','Torjun','81703146314')</v>
      </c>
    </row>
    <row r="2745" spans="1:11" ht="15.75" thickBot="1" x14ac:dyDescent="0.3">
      <c r="A2745" s="33">
        <v>2744</v>
      </c>
      <c r="B2745" s="27" t="s">
        <v>8238</v>
      </c>
      <c r="C2745" s="30">
        <v>69272</v>
      </c>
      <c r="D2745" s="30" t="s">
        <v>1284</v>
      </c>
      <c r="E2745" s="30" t="s">
        <v>6310</v>
      </c>
      <c r="F2745" s="30" t="s">
        <v>8238</v>
      </c>
      <c r="G2745" s="30" t="s">
        <v>8239</v>
      </c>
      <c r="H2745" s="30" t="s">
        <v>1265</v>
      </c>
      <c r="J2745" s="34" t="s">
        <v>10901</v>
      </c>
      <c r="K2745" s="34" t="str">
        <f t="shared" si="42"/>
        <v>VALUES ('2744','Jrengik','69272','Jawa Timur','Sampang','Jrengik','Kalangan Prao','-')</v>
      </c>
    </row>
    <row r="2746" spans="1:11" ht="15.75" thickBot="1" x14ac:dyDescent="0.3">
      <c r="A2746" s="33">
        <v>2745</v>
      </c>
      <c r="B2746" s="27" t="s">
        <v>8240</v>
      </c>
      <c r="C2746" s="30">
        <v>69281</v>
      </c>
      <c r="D2746" s="30" t="s">
        <v>1284</v>
      </c>
      <c r="E2746" s="30" t="s">
        <v>6310</v>
      </c>
      <c r="F2746" s="30" t="s">
        <v>8241</v>
      </c>
      <c r="G2746" s="30" t="s">
        <v>8242</v>
      </c>
      <c r="H2746" s="30">
        <v>85645679288</v>
      </c>
      <c r="J2746" s="34" t="s">
        <v>10901</v>
      </c>
      <c r="K2746" s="34" t="str">
        <f t="shared" si="42"/>
        <v>VALUES ('2745','Camplongsampang','69281','Jawa Timur','Sampang','Camplong','Dharma Camplong','85645679288')</v>
      </c>
    </row>
    <row r="2747" spans="1:11" ht="15.75" thickBot="1" x14ac:dyDescent="0.3">
      <c r="A2747" s="33">
        <v>2746</v>
      </c>
      <c r="B2747" s="27" t="s">
        <v>8243</v>
      </c>
      <c r="C2747" s="30">
        <v>69291</v>
      </c>
      <c r="D2747" s="30" t="s">
        <v>1284</v>
      </c>
      <c r="E2747" s="30" t="s">
        <v>6310</v>
      </c>
      <c r="F2747" s="30" t="s">
        <v>8243</v>
      </c>
      <c r="G2747" s="30" t="s">
        <v>8244</v>
      </c>
      <c r="H2747" s="30">
        <v>85850093094</v>
      </c>
      <c r="J2747" s="34" t="s">
        <v>10901</v>
      </c>
      <c r="K2747" s="34" t="str">
        <f t="shared" si="42"/>
        <v>VALUES ('2746','Omben','69291','Jawa Timur','Sampang','Omben','Rapa Laok','85850093094')</v>
      </c>
    </row>
    <row r="2748" spans="1:11" ht="15.75" thickBot="1" x14ac:dyDescent="0.3">
      <c r="A2748" s="33">
        <v>2747</v>
      </c>
      <c r="B2748" s="27" t="s">
        <v>8245</v>
      </c>
      <c r="C2748" s="30">
        <v>69292</v>
      </c>
      <c r="D2748" s="30" t="s">
        <v>1284</v>
      </c>
      <c r="E2748" s="30" t="s">
        <v>6310</v>
      </c>
      <c r="F2748" s="30" t="s">
        <v>8245</v>
      </c>
      <c r="G2748" s="30" t="s">
        <v>8245</v>
      </c>
      <c r="H2748" s="35"/>
      <c r="J2748" s="34" t="s">
        <v>10901</v>
      </c>
      <c r="K2748" s="34" t="str">
        <f t="shared" si="42"/>
        <v>VALUES ('2747','Karangpenang','69292','Jawa Timur','Sampang','Karangpenang','Karangpenang','')</v>
      </c>
    </row>
    <row r="2749" spans="1:11" ht="15.75" thickBot="1" x14ac:dyDescent="0.3">
      <c r="A2749" s="33">
        <v>2748</v>
      </c>
      <c r="B2749" s="27" t="s">
        <v>8246</v>
      </c>
      <c r="C2749" s="30">
        <v>69352</v>
      </c>
      <c r="D2749" s="30" t="s">
        <v>1284</v>
      </c>
      <c r="E2749" s="30" t="s">
        <v>1318</v>
      </c>
      <c r="F2749" s="30" t="s">
        <v>8246</v>
      </c>
      <c r="G2749" s="30" t="s">
        <v>8246</v>
      </c>
      <c r="H2749" s="30" t="s">
        <v>1265</v>
      </c>
      <c r="J2749" s="34" t="s">
        <v>10901</v>
      </c>
      <c r="K2749" s="34" t="str">
        <f t="shared" si="42"/>
        <v>VALUES ('2748','Pakong','69352','Jawa Timur','Pamekasan','Pakong','Pakong','-')</v>
      </c>
    </row>
    <row r="2750" spans="1:11" ht="15.75" thickBot="1" x14ac:dyDescent="0.3">
      <c r="A2750" s="33">
        <v>2749</v>
      </c>
      <c r="B2750" s="27" t="s">
        <v>8247</v>
      </c>
      <c r="C2750" s="30">
        <v>69353</v>
      </c>
      <c r="D2750" s="30" t="s">
        <v>1284</v>
      </c>
      <c r="E2750" s="30" t="s">
        <v>1318</v>
      </c>
      <c r="F2750" s="30" t="s">
        <v>7281</v>
      </c>
      <c r="G2750" s="30" t="s">
        <v>8248</v>
      </c>
      <c r="H2750" s="30" t="s">
        <v>1265</v>
      </c>
      <c r="J2750" s="34" t="s">
        <v>10901</v>
      </c>
      <c r="K2750" s="34" t="str">
        <f t="shared" si="42"/>
        <v>VALUES ('2749','Warupamekasan','69353','Jawa Timur','Pamekasan','Waru','Waru Barat','-')</v>
      </c>
    </row>
    <row r="2751" spans="1:11" ht="15.75" thickBot="1" x14ac:dyDescent="0.3">
      <c r="A2751" s="33">
        <v>2750</v>
      </c>
      <c r="B2751" s="27" t="s">
        <v>8249</v>
      </c>
      <c r="C2751" s="30">
        <v>69354</v>
      </c>
      <c r="D2751" s="30" t="s">
        <v>1284</v>
      </c>
      <c r="E2751" s="30" t="s">
        <v>1318</v>
      </c>
      <c r="F2751" s="30" t="s">
        <v>8249</v>
      </c>
      <c r="G2751" s="30" t="s">
        <v>8250</v>
      </c>
      <c r="H2751" s="30" t="s">
        <v>1265</v>
      </c>
      <c r="J2751" s="34" t="s">
        <v>10901</v>
      </c>
      <c r="K2751" s="34" t="str">
        <f t="shared" si="42"/>
        <v>VALUES ('2750','Batumarmar','69354','Jawa Timur','Pamekasan','Batumarmar','Bleben','-')</v>
      </c>
    </row>
    <row r="2752" spans="1:11" ht="15.75" thickBot="1" x14ac:dyDescent="0.3">
      <c r="A2752" s="33">
        <v>2751</v>
      </c>
      <c r="B2752" s="27" t="s">
        <v>8251</v>
      </c>
      <c r="C2752" s="30">
        <v>69355</v>
      </c>
      <c r="D2752" s="30" t="s">
        <v>1284</v>
      </c>
      <c r="E2752" s="30" t="s">
        <v>1318</v>
      </c>
      <c r="F2752" s="30" t="s">
        <v>8251</v>
      </c>
      <c r="G2752" s="30" t="s">
        <v>8251</v>
      </c>
      <c r="H2752" s="30" t="s">
        <v>1265</v>
      </c>
      <c r="J2752" s="34" t="s">
        <v>10901</v>
      </c>
      <c r="K2752" s="34" t="str">
        <f t="shared" si="42"/>
        <v>VALUES ('2751','Kadur','69355','Jawa Timur','Pamekasan','Kadur','Kadur','-')</v>
      </c>
    </row>
    <row r="2753" spans="1:11" ht="15.75" thickBot="1" x14ac:dyDescent="0.3">
      <c r="A2753" s="33">
        <v>2752</v>
      </c>
      <c r="B2753" s="27" t="s">
        <v>8252</v>
      </c>
      <c r="C2753" s="30">
        <v>69356</v>
      </c>
      <c r="D2753" s="30" t="s">
        <v>1284</v>
      </c>
      <c r="E2753" s="30" t="s">
        <v>1318</v>
      </c>
      <c r="F2753" s="30" t="s">
        <v>8252</v>
      </c>
      <c r="G2753" s="30" t="s">
        <v>8253</v>
      </c>
      <c r="H2753" s="30" t="s">
        <v>1265</v>
      </c>
      <c r="J2753" s="34" t="s">
        <v>10901</v>
      </c>
      <c r="K2753" s="34" t="str">
        <f t="shared" si="42"/>
        <v>VALUES ('2752','Pasean','69356','Jawa Timur','Pamekasan','Pasean','Tlontoraja','-')</v>
      </c>
    </row>
    <row r="2754" spans="1:11" ht="15.75" thickBot="1" x14ac:dyDescent="0.3">
      <c r="A2754" s="33">
        <v>2753</v>
      </c>
      <c r="B2754" s="27" t="s">
        <v>8254</v>
      </c>
      <c r="C2754" s="30">
        <v>69361</v>
      </c>
      <c r="D2754" s="30" t="s">
        <v>1284</v>
      </c>
      <c r="E2754" s="30" t="s">
        <v>1318</v>
      </c>
      <c r="F2754" s="30" t="s">
        <v>8254</v>
      </c>
      <c r="G2754" s="30" t="s">
        <v>8254</v>
      </c>
      <c r="H2754" s="30" t="s">
        <v>1265</v>
      </c>
      <c r="J2754" s="34" t="s">
        <v>10901</v>
      </c>
      <c r="K2754" s="34" t="str">
        <f t="shared" si="42"/>
        <v>VALUES ('2753','Pegantenan','69361','Jawa Timur','Pamekasan','Pegantenan','Pegantenan','-')</v>
      </c>
    </row>
    <row r="2755" spans="1:11" ht="15.75" thickBot="1" x14ac:dyDescent="0.3">
      <c r="A2755" s="33">
        <v>2754</v>
      </c>
      <c r="B2755" s="27" t="s">
        <v>8255</v>
      </c>
      <c r="C2755" s="30">
        <v>69362</v>
      </c>
      <c r="D2755" s="30" t="s">
        <v>1284</v>
      </c>
      <c r="E2755" s="30" t="s">
        <v>1318</v>
      </c>
      <c r="F2755" s="30" t="s">
        <v>8255</v>
      </c>
      <c r="G2755" s="30" t="s">
        <v>8256</v>
      </c>
      <c r="H2755" s="30" t="s">
        <v>1265</v>
      </c>
      <c r="J2755" s="34" t="s">
        <v>10901</v>
      </c>
      <c r="K2755" s="34" t="str">
        <f t="shared" ref="K2755:K2818" si="43">CONCATENATE("VALUES ('",A2755,"','",B2755,"','",C2755,"','",D2755,"','",E2755,"','",F2755,"','",G2755,"','",H2755,"')")</f>
        <v>VALUES ('2754','Palengaan','69362','Jawa Timur','Pamekasan','Palengaan','Palengaan Laok','-')</v>
      </c>
    </row>
    <row r="2756" spans="1:11" ht="15.75" thickBot="1" x14ac:dyDescent="0.3">
      <c r="A2756" s="33">
        <v>2755</v>
      </c>
      <c r="B2756" s="27" t="s">
        <v>8257</v>
      </c>
      <c r="C2756" s="30">
        <v>69363</v>
      </c>
      <c r="D2756" s="30" t="s">
        <v>1284</v>
      </c>
      <c r="E2756" s="30" t="s">
        <v>1318</v>
      </c>
      <c r="F2756" s="30" t="s">
        <v>8257</v>
      </c>
      <c r="G2756" s="30" t="s">
        <v>8257</v>
      </c>
      <c r="H2756" s="30" t="s">
        <v>1265</v>
      </c>
      <c r="J2756" s="34" t="s">
        <v>10901</v>
      </c>
      <c r="K2756" s="34" t="str">
        <f t="shared" si="43"/>
        <v>VALUES ('2755','Proppo','69363','Jawa Timur','Pamekasan','Proppo','Proppo','-')</v>
      </c>
    </row>
    <row r="2757" spans="1:11" ht="15.75" thickBot="1" x14ac:dyDescent="0.3">
      <c r="A2757" s="33">
        <v>2756</v>
      </c>
      <c r="B2757" s="27" t="s">
        <v>8258</v>
      </c>
      <c r="C2757" s="30">
        <v>69371</v>
      </c>
      <c r="D2757" s="30" t="s">
        <v>1284</v>
      </c>
      <c r="E2757" s="30" t="s">
        <v>1318</v>
      </c>
      <c r="F2757" s="30" t="s">
        <v>8258</v>
      </c>
      <c r="G2757" s="30" t="s">
        <v>8258</v>
      </c>
      <c r="H2757" s="30" t="s">
        <v>1265</v>
      </c>
      <c r="J2757" s="34" t="s">
        <v>10901</v>
      </c>
      <c r="K2757" s="34" t="str">
        <f t="shared" si="43"/>
        <v>VALUES ('2756','Tlanakan','69371','Jawa Timur','Pamekasan','Tlanakan','Tlanakan','-')</v>
      </c>
    </row>
    <row r="2758" spans="1:11" ht="15.75" thickBot="1" x14ac:dyDescent="0.3">
      <c r="A2758" s="33">
        <v>2757</v>
      </c>
      <c r="B2758" s="27" t="s">
        <v>8259</v>
      </c>
      <c r="C2758" s="30">
        <v>69381</v>
      </c>
      <c r="D2758" s="30" t="s">
        <v>1284</v>
      </c>
      <c r="E2758" s="30" t="s">
        <v>1318</v>
      </c>
      <c r="F2758" s="30" t="s">
        <v>8259</v>
      </c>
      <c r="G2758" s="30" t="s">
        <v>8260</v>
      </c>
      <c r="H2758" s="30" t="s">
        <v>1265</v>
      </c>
      <c r="J2758" s="34" t="s">
        <v>10901</v>
      </c>
      <c r="K2758" s="34" t="str">
        <f t="shared" si="43"/>
        <v>VALUES ('2757','Pademawu','69381','Jawa Timur','Pamekasan','Pademawu','Bunder','-')</v>
      </c>
    </row>
    <row r="2759" spans="1:11" ht="15.75" thickBot="1" x14ac:dyDescent="0.3">
      <c r="A2759" s="33">
        <v>2758</v>
      </c>
      <c r="B2759" s="27" t="s">
        <v>8220</v>
      </c>
      <c r="C2759" s="30">
        <v>69382</v>
      </c>
      <c r="D2759" s="30" t="s">
        <v>1284</v>
      </c>
      <c r="E2759" s="30" t="s">
        <v>1318</v>
      </c>
      <c r="F2759" s="30" t="s">
        <v>8220</v>
      </c>
      <c r="G2759" s="30" t="s">
        <v>8261</v>
      </c>
      <c r="H2759" s="30" t="s">
        <v>1265</v>
      </c>
      <c r="J2759" s="34" t="s">
        <v>10901</v>
      </c>
      <c r="K2759" s="34" t="str">
        <f t="shared" si="43"/>
        <v>VALUES ('2758','Galis','69382','Jawa Timur','Pamekasan','Galis','Ponteh','-')</v>
      </c>
    </row>
    <row r="2760" spans="1:11" ht="15.75" thickBot="1" x14ac:dyDescent="0.3">
      <c r="A2760" s="33">
        <v>2759</v>
      </c>
      <c r="B2760" s="27" t="s">
        <v>8262</v>
      </c>
      <c r="C2760" s="30">
        <v>69384</v>
      </c>
      <c r="D2760" s="30" t="s">
        <v>1284</v>
      </c>
      <c r="E2760" s="30" t="s">
        <v>1318</v>
      </c>
      <c r="F2760" s="30" t="s">
        <v>2046</v>
      </c>
      <c r="G2760" s="30" t="s">
        <v>2046</v>
      </c>
      <c r="H2760" s="30" t="s">
        <v>1265</v>
      </c>
      <c r="J2760" s="34" t="s">
        <v>10901</v>
      </c>
      <c r="K2760" s="34" t="str">
        <f t="shared" si="43"/>
        <v>VALUES ('2759','Laranganmadura','69384','Jawa Timur','Pamekasan','Larangan','Larangan','-')</v>
      </c>
    </row>
    <row r="2761" spans="1:11" ht="15.75" thickBot="1" x14ac:dyDescent="0.3">
      <c r="A2761" s="33">
        <v>2760</v>
      </c>
      <c r="B2761" s="27" t="s">
        <v>8263</v>
      </c>
      <c r="C2761" s="30">
        <v>69452</v>
      </c>
      <c r="D2761" s="30" t="s">
        <v>1284</v>
      </c>
      <c r="E2761" s="30" t="s">
        <v>1319</v>
      </c>
      <c r="F2761" s="30" t="s">
        <v>8263</v>
      </c>
      <c r="G2761" s="30" t="s">
        <v>8264</v>
      </c>
      <c r="H2761" s="30" t="s">
        <v>1265</v>
      </c>
      <c r="J2761" s="34" t="s">
        <v>10901</v>
      </c>
      <c r="K2761" s="34" t="str">
        <f t="shared" si="43"/>
        <v>VALUES ('2760','Manding','69452','Jawa Timur','Sumenep','Manding','Manding Laok','-')</v>
      </c>
    </row>
    <row r="2762" spans="1:11" ht="15.75" thickBot="1" x14ac:dyDescent="0.3">
      <c r="A2762" s="33">
        <v>2761</v>
      </c>
      <c r="B2762" s="27" t="s">
        <v>8265</v>
      </c>
      <c r="C2762" s="30" t="s">
        <v>8266</v>
      </c>
      <c r="D2762" s="30" t="s">
        <v>1284</v>
      </c>
      <c r="E2762" s="30" t="s">
        <v>1319</v>
      </c>
      <c r="F2762" s="30" t="s">
        <v>8265</v>
      </c>
      <c r="G2762" s="30" t="s">
        <v>8267</v>
      </c>
      <c r="H2762" s="35"/>
      <c r="J2762" s="34" t="s">
        <v>10901</v>
      </c>
      <c r="K2762" s="34" t="str">
        <f t="shared" si="43"/>
        <v>VALUES ('2761','Batuputih','69453B1','Jawa Timur','Sumenep','Batuputih','Batuputih Laok','')</v>
      </c>
    </row>
    <row r="2763" spans="1:11" ht="15.75" thickBot="1" x14ac:dyDescent="0.3">
      <c r="A2763" s="33">
        <v>2762</v>
      </c>
      <c r="B2763" s="27" t="s">
        <v>8268</v>
      </c>
      <c r="C2763" s="30">
        <v>69454</v>
      </c>
      <c r="D2763" s="30" t="s">
        <v>1284</v>
      </c>
      <c r="E2763" s="30" t="s">
        <v>1319</v>
      </c>
      <c r="F2763" s="30" t="s">
        <v>8268</v>
      </c>
      <c r="G2763" s="30" t="s">
        <v>8269</v>
      </c>
      <c r="H2763" s="35"/>
      <c r="J2763" s="34" t="s">
        <v>10901</v>
      </c>
      <c r="K2763" s="34" t="str">
        <f t="shared" si="43"/>
        <v>VALUES ('2762','Dasuk','69454','Jawa Timur','Sumenep','Dasuk','Nyapar','')</v>
      </c>
    </row>
    <row r="2764" spans="1:11" ht="15.75" thickBot="1" x14ac:dyDescent="0.3">
      <c r="A2764" s="33">
        <v>2763</v>
      </c>
      <c r="B2764" s="27" t="s">
        <v>8270</v>
      </c>
      <c r="C2764" s="30">
        <v>69455</v>
      </c>
      <c r="D2764" s="30" t="s">
        <v>1284</v>
      </c>
      <c r="E2764" s="30" t="s">
        <v>1319</v>
      </c>
      <c r="F2764" s="30" t="s">
        <v>8270</v>
      </c>
      <c r="G2764" s="30" t="s">
        <v>8271</v>
      </c>
      <c r="H2764" s="30" t="s">
        <v>8272</v>
      </c>
      <c r="J2764" s="34" t="s">
        <v>10901</v>
      </c>
      <c r="K2764" s="34" t="str">
        <f t="shared" si="43"/>
        <v>VALUES ('2763','Ambunten','69455','Jawa Timur','Sumenep','Ambunten','Ambunten Tengah','0328-311405')</v>
      </c>
    </row>
    <row r="2765" spans="1:11" ht="15.75" thickBot="1" x14ac:dyDescent="0.3">
      <c r="A2765" s="33">
        <v>2764</v>
      </c>
      <c r="B2765" s="27" t="s">
        <v>8273</v>
      </c>
      <c r="C2765" s="30" t="s">
        <v>8274</v>
      </c>
      <c r="D2765" s="30" t="s">
        <v>1284</v>
      </c>
      <c r="E2765" s="30" t="s">
        <v>1319</v>
      </c>
      <c r="F2765" s="30" t="s">
        <v>8273</v>
      </c>
      <c r="G2765" s="30" t="s">
        <v>8273</v>
      </c>
      <c r="H2765" s="35"/>
      <c r="J2765" s="34" t="s">
        <v>10901</v>
      </c>
      <c r="K2765" s="34" t="str">
        <f t="shared" si="43"/>
        <v>VALUES ('2764','Rubaru','69456B1','Jawa Timur','Sumenep','Rubaru','Rubaru','')</v>
      </c>
    </row>
    <row r="2766" spans="1:11" ht="15.75" thickBot="1" x14ac:dyDescent="0.3">
      <c r="A2766" s="33">
        <v>2765</v>
      </c>
      <c r="B2766" s="27" t="s">
        <v>8275</v>
      </c>
      <c r="C2766" s="30">
        <v>69457</v>
      </c>
      <c r="D2766" s="30" t="s">
        <v>1284</v>
      </c>
      <c r="E2766" s="30" t="s">
        <v>1319</v>
      </c>
      <c r="F2766" s="30" t="s">
        <v>8275</v>
      </c>
      <c r="G2766" s="30" t="s">
        <v>8275</v>
      </c>
      <c r="H2766" s="30" t="s">
        <v>8276</v>
      </c>
      <c r="J2766" s="34" t="s">
        <v>10901</v>
      </c>
      <c r="K2766" s="34" t="str">
        <f t="shared" si="43"/>
        <v>VALUES ('2765','Pasongsongan','69457','Jawa Timur','Sumenep','Pasongsongan','Pasongsongan','0328-311451')</v>
      </c>
    </row>
    <row r="2767" spans="1:11" ht="15.75" thickBot="1" x14ac:dyDescent="0.3">
      <c r="A2767" s="33">
        <v>2766</v>
      </c>
      <c r="B2767" s="27" t="s">
        <v>8277</v>
      </c>
      <c r="C2767" s="30">
        <v>69461</v>
      </c>
      <c r="D2767" s="30" t="s">
        <v>1284</v>
      </c>
      <c r="E2767" s="30" t="s">
        <v>1319</v>
      </c>
      <c r="F2767" s="30" t="s">
        <v>8277</v>
      </c>
      <c r="G2767" s="30" t="s">
        <v>8278</v>
      </c>
      <c r="H2767" s="30" t="s">
        <v>8279</v>
      </c>
      <c r="J2767" s="34" t="s">
        <v>10901</v>
      </c>
      <c r="K2767" s="34" t="str">
        <f t="shared" si="43"/>
        <v>VALUES ('2766','Lenteng','69461','Jawa Timur','Sumenep','Lenteng','Lenteng Timur','0328-413063')</v>
      </c>
    </row>
    <row r="2768" spans="1:11" ht="15.75" thickBot="1" x14ac:dyDescent="0.3">
      <c r="A2768" s="33">
        <v>2767</v>
      </c>
      <c r="B2768" s="27" t="s">
        <v>8280</v>
      </c>
      <c r="C2768" s="30">
        <v>69462</v>
      </c>
      <c r="D2768" s="30" t="s">
        <v>1284</v>
      </c>
      <c r="E2768" s="30" t="s">
        <v>1319</v>
      </c>
      <c r="F2768" s="30" t="s">
        <v>8280</v>
      </c>
      <c r="G2768" s="30" t="s">
        <v>8281</v>
      </c>
      <c r="H2768" s="30" t="s">
        <v>8282</v>
      </c>
      <c r="J2768" s="34" t="s">
        <v>10901</v>
      </c>
      <c r="K2768" s="34" t="str">
        <f t="shared" si="43"/>
        <v>VALUES ('2767','Ganding','69462','Jawa Timur','Sumenep','Ganding','Ketawang Karay','0328-821248')</v>
      </c>
    </row>
    <row r="2769" spans="1:11" ht="15.75" thickBot="1" x14ac:dyDescent="0.3">
      <c r="A2769" s="33">
        <v>2768</v>
      </c>
      <c r="B2769" s="27" t="s">
        <v>8283</v>
      </c>
      <c r="C2769" s="30">
        <v>69463</v>
      </c>
      <c r="D2769" s="30" t="s">
        <v>1284</v>
      </c>
      <c r="E2769" s="30" t="s">
        <v>1319</v>
      </c>
      <c r="F2769" s="30" t="s">
        <v>8283</v>
      </c>
      <c r="G2769" s="30" t="s">
        <v>8283</v>
      </c>
      <c r="H2769" s="30" t="s">
        <v>1265</v>
      </c>
      <c r="J2769" s="34" t="s">
        <v>10901</v>
      </c>
      <c r="K2769" s="34" t="str">
        <f t="shared" si="43"/>
        <v>VALUES ('2768','Gulukguluk','69463','Jawa Timur','Sumenep','Gulukguluk','Gulukguluk','-')</v>
      </c>
    </row>
    <row r="2770" spans="1:11" ht="15.75" thickBot="1" x14ac:dyDescent="0.3">
      <c r="A2770" s="33">
        <v>2769</v>
      </c>
      <c r="B2770" s="27" t="s">
        <v>8284</v>
      </c>
      <c r="C2770" s="30">
        <v>69464</v>
      </c>
      <c r="D2770" s="30" t="s">
        <v>1284</v>
      </c>
      <c r="E2770" s="30" t="s">
        <v>1319</v>
      </c>
      <c r="F2770" s="30" t="s">
        <v>8285</v>
      </c>
      <c r="G2770" s="30" t="s">
        <v>8286</v>
      </c>
      <c r="H2770" s="30" t="s">
        <v>8287</v>
      </c>
      <c r="J2770" s="34" t="s">
        <v>10901</v>
      </c>
      <c r="K2770" s="34" t="str">
        <f t="shared" si="43"/>
        <v>VALUES ('2769','Prenduan','69464','Jawa Timur','Sumenep','Pragaan','Pragaan Laok','0328-821951')</v>
      </c>
    </row>
    <row r="2771" spans="1:11" ht="15.75" thickBot="1" x14ac:dyDescent="0.3">
      <c r="A2771" s="33">
        <v>2770</v>
      </c>
      <c r="B2771" s="27" t="s">
        <v>8288</v>
      </c>
      <c r="C2771" s="30">
        <v>69466</v>
      </c>
      <c r="D2771" s="30" t="s">
        <v>1284</v>
      </c>
      <c r="E2771" s="30" t="s">
        <v>1319</v>
      </c>
      <c r="F2771" s="30" t="s">
        <v>8288</v>
      </c>
      <c r="G2771" s="30" t="s">
        <v>8288</v>
      </c>
      <c r="H2771" s="30" t="s">
        <v>8289</v>
      </c>
      <c r="J2771" s="34" t="s">
        <v>10901</v>
      </c>
      <c r="K2771" s="34" t="str">
        <f t="shared" si="43"/>
        <v>VALUES ('2770','Bluto','69466','Jawa Timur','Sumenep','Bluto','Bluto','0328-415180')</v>
      </c>
    </row>
    <row r="2772" spans="1:11" ht="15.75" thickBot="1" x14ac:dyDescent="0.3">
      <c r="A2772" s="33">
        <v>2771</v>
      </c>
      <c r="B2772" s="27" t="s">
        <v>8290</v>
      </c>
      <c r="C2772" s="30">
        <v>69467</v>
      </c>
      <c r="D2772" s="30" t="s">
        <v>1284</v>
      </c>
      <c r="E2772" s="30" t="s">
        <v>1319</v>
      </c>
      <c r="F2772" s="30" t="s">
        <v>8290</v>
      </c>
      <c r="G2772" s="30" t="s">
        <v>8291</v>
      </c>
      <c r="H2772" s="35"/>
      <c r="J2772" s="34" t="s">
        <v>10901</v>
      </c>
      <c r="K2772" s="34" t="str">
        <f t="shared" si="43"/>
        <v>VALUES ('2771','Saronggi','69467','Jawa Timur','Sumenep','Saronggi','TanahMerah','')</v>
      </c>
    </row>
    <row r="2773" spans="1:11" ht="15.75" thickBot="1" x14ac:dyDescent="0.3">
      <c r="A2773" s="33">
        <v>2772</v>
      </c>
      <c r="B2773" s="27" t="s">
        <v>8292</v>
      </c>
      <c r="C2773" s="30">
        <v>69471</v>
      </c>
      <c r="D2773" s="30" t="s">
        <v>1284</v>
      </c>
      <c r="E2773" s="30" t="s">
        <v>1319</v>
      </c>
      <c r="F2773" s="30" t="s">
        <v>8292</v>
      </c>
      <c r="G2773" s="30" t="s">
        <v>8293</v>
      </c>
      <c r="H2773" s="30" t="s">
        <v>8294</v>
      </c>
      <c r="J2773" s="34" t="s">
        <v>10901</v>
      </c>
      <c r="K2773" s="34" t="str">
        <f t="shared" si="43"/>
        <v>VALUES ('2772','Kalianget','69471','Jawa Timur','Sumenep','Kalianget','Kalianget Timur','0328-662330')</v>
      </c>
    </row>
    <row r="2774" spans="1:11" ht="15.75" thickBot="1" x14ac:dyDescent="0.3">
      <c r="A2774" s="33">
        <v>2773</v>
      </c>
      <c r="B2774" s="27" t="s">
        <v>8295</v>
      </c>
      <c r="C2774" s="30">
        <v>69472</v>
      </c>
      <c r="D2774" s="30" t="s">
        <v>1284</v>
      </c>
      <c r="E2774" s="30" t="s">
        <v>1319</v>
      </c>
      <c r="F2774" s="30" t="s">
        <v>8295</v>
      </c>
      <c r="G2774" s="30" t="s">
        <v>8296</v>
      </c>
      <c r="H2774" s="30" t="s">
        <v>1265</v>
      </c>
      <c r="J2774" s="34" t="s">
        <v>10901</v>
      </c>
      <c r="K2774" s="34" t="str">
        <f t="shared" si="43"/>
        <v>VALUES ('2773','Gapura','69472','Jawa Timur','Sumenep','Gapura','Gapura Barat','-')</v>
      </c>
    </row>
    <row r="2775" spans="1:11" ht="15.75" thickBot="1" x14ac:dyDescent="0.3">
      <c r="A2775" s="33">
        <v>2774</v>
      </c>
      <c r="B2775" s="27" t="s">
        <v>8297</v>
      </c>
      <c r="C2775" s="30">
        <v>69473</v>
      </c>
      <c r="D2775" s="30" t="s">
        <v>1284</v>
      </c>
      <c r="E2775" s="30" t="s">
        <v>1319</v>
      </c>
      <c r="F2775" s="30" t="s">
        <v>8297</v>
      </c>
      <c r="G2775" s="30" t="s">
        <v>8298</v>
      </c>
      <c r="H2775" s="30" t="s">
        <v>8299</v>
      </c>
      <c r="J2775" s="34" t="s">
        <v>10901</v>
      </c>
      <c r="K2775" s="34" t="str">
        <f t="shared" si="43"/>
        <v>VALUES ('2774','Batangbatang','69473','Jawa Timur','Sumenep','Batangbatang','Batangbatang Daya','0328-511384')</v>
      </c>
    </row>
    <row r="2776" spans="1:11" ht="15.75" thickBot="1" x14ac:dyDescent="0.3">
      <c r="A2776" s="33">
        <v>2775</v>
      </c>
      <c r="B2776" s="27" t="s">
        <v>8300</v>
      </c>
      <c r="C2776" s="30">
        <v>69474</v>
      </c>
      <c r="D2776" s="30" t="s">
        <v>1284</v>
      </c>
      <c r="E2776" s="30" t="s">
        <v>1319</v>
      </c>
      <c r="F2776" s="30" t="s">
        <v>8300</v>
      </c>
      <c r="G2776" s="30" t="s">
        <v>8300</v>
      </c>
      <c r="H2776" s="30" t="s">
        <v>1265</v>
      </c>
      <c r="J2776" s="34" t="s">
        <v>10901</v>
      </c>
      <c r="K2776" s="34" t="str">
        <f t="shared" si="43"/>
        <v>VALUES ('2775','Dungkek','69474','Jawa Timur','Sumenep','Dungkek','Dungkek','-')</v>
      </c>
    </row>
    <row r="2777" spans="1:11" ht="15.75" thickBot="1" x14ac:dyDescent="0.3">
      <c r="A2777" s="33">
        <v>2776</v>
      </c>
      <c r="B2777" s="27" t="s">
        <v>8301</v>
      </c>
      <c r="C2777" s="30">
        <v>69482</v>
      </c>
      <c r="D2777" s="30" t="s">
        <v>1284</v>
      </c>
      <c r="E2777" s="30" t="s">
        <v>1319</v>
      </c>
      <c r="F2777" s="30" t="s">
        <v>8301</v>
      </c>
      <c r="G2777" s="30" t="s">
        <v>8302</v>
      </c>
      <c r="H2777" s="30" t="s">
        <v>1265</v>
      </c>
      <c r="J2777" s="34" t="s">
        <v>10901</v>
      </c>
      <c r="K2777" s="34" t="str">
        <f t="shared" si="43"/>
        <v>VALUES ('2776','Giligenting','69482','Jawa Timur','Sumenep','Giligenting','Aeng Anyar','-')</v>
      </c>
    </row>
    <row r="2778" spans="1:11" ht="15.75" thickBot="1" x14ac:dyDescent="0.3">
      <c r="A2778" s="33">
        <v>2777</v>
      </c>
      <c r="B2778" s="27" t="s">
        <v>8303</v>
      </c>
      <c r="C2778" s="30">
        <v>69483</v>
      </c>
      <c r="D2778" s="30" t="s">
        <v>1284</v>
      </c>
      <c r="E2778" s="30" t="s">
        <v>1319</v>
      </c>
      <c r="F2778" s="30" t="s">
        <v>8303</v>
      </c>
      <c r="G2778" s="30" t="s">
        <v>8304</v>
      </c>
      <c r="H2778" s="30" t="s">
        <v>1265</v>
      </c>
      <c r="J2778" s="34" t="s">
        <v>10901</v>
      </c>
      <c r="K2778" s="34" t="str">
        <f t="shared" si="43"/>
        <v>VALUES ('2777','Gayam','69483','Jawa Timur','Sumenep','Gayam','Pancor','-')</v>
      </c>
    </row>
    <row r="2779" spans="1:11" ht="15.75" thickBot="1" x14ac:dyDescent="0.3">
      <c r="A2779" s="33">
        <v>2778</v>
      </c>
      <c r="B2779" s="27" t="s">
        <v>8305</v>
      </c>
      <c r="C2779" s="30" t="s">
        <v>8306</v>
      </c>
      <c r="D2779" s="30" t="s">
        <v>1284</v>
      </c>
      <c r="E2779" s="30" t="s">
        <v>1319</v>
      </c>
      <c r="F2779" s="30" t="s">
        <v>8305</v>
      </c>
      <c r="G2779" s="30" t="s">
        <v>8307</v>
      </c>
      <c r="H2779" s="35"/>
      <c r="J2779" s="34" t="s">
        <v>10901</v>
      </c>
      <c r="K2779" s="34" t="str">
        <f t="shared" si="43"/>
        <v>VALUES ('2778','Raas','69485B1','Jawa Timur','Sumenep','Raas','Brakas','')</v>
      </c>
    </row>
    <row r="2780" spans="1:11" ht="15.75" thickBot="1" x14ac:dyDescent="0.3">
      <c r="A2780" s="33">
        <v>2779</v>
      </c>
      <c r="B2780" s="27" t="s">
        <v>8102</v>
      </c>
      <c r="C2780" s="30">
        <v>69491</v>
      </c>
      <c r="D2780" s="30" t="s">
        <v>1284</v>
      </c>
      <c r="E2780" s="30" t="s">
        <v>1319</v>
      </c>
      <c r="F2780" s="30" t="s">
        <v>8102</v>
      </c>
      <c r="G2780" s="30" t="s">
        <v>8308</v>
      </c>
      <c r="H2780" s="30" t="s">
        <v>8309</v>
      </c>
      <c r="J2780" s="34" t="s">
        <v>10901</v>
      </c>
      <c r="K2780" s="34" t="str">
        <f t="shared" si="43"/>
        <v>VALUES ('2779','Arjasa','69491','Jawa Timur','Sumenep','Arjasa','Kalikatak','0327-312445')</v>
      </c>
    </row>
    <row r="2781" spans="1:11" ht="15.75" thickBot="1" x14ac:dyDescent="0.3">
      <c r="A2781" s="33">
        <v>2780</v>
      </c>
      <c r="B2781" s="27" t="s">
        <v>8310</v>
      </c>
      <c r="C2781" s="30">
        <v>69492</v>
      </c>
      <c r="D2781" s="30" t="s">
        <v>1284</v>
      </c>
      <c r="E2781" s="30" t="s">
        <v>1319</v>
      </c>
      <c r="F2781" s="30" t="s">
        <v>8310</v>
      </c>
      <c r="G2781" s="30" t="s">
        <v>8311</v>
      </c>
      <c r="H2781" s="30" t="s">
        <v>8312</v>
      </c>
      <c r="J2781" s="34" t="s">
        <v>10901</v>
      </c>
      <c r="K2781" s="34" t="str">
        <f t="shared" si="43"/>
        <v>VALUES ('2780','Masalembu','69492','Jawa Timur','Sumenep','Masalembu','Masalima','0327-611495')</v>
      </c>
    </row>
    <row r="2782" spans="1:11" ht="15.75" thickBot="1" x14ac:dyDescent="0.3">
      <c r="A2782" s="33">
        <v>2781</v>
      </c>
      <c r="B2782" s="27" t="s">
        <v>8313</v>
      </c>
      <c r="C2782" s="30">
        <v>69493</v>
      </c>
      <c r="D2782" s="30" t="s">
        <v>1284</v>
      </c>
      <c r="E2782" s="30" t="s">
        <v>1319</v>
      </c>
      <c r="F2782" s="30" t="s">
        <v>8313</v>
      </c>
      <c r="G2782" s="30" t="s">
        <v>8313</v>
      </c>
      <c r="H2782" s="30" t="s">
        <v>8314</v>
      </c>
      <c r="J2782" s="34" t="s">
        <v>10901</v>
      </c>
      <c r="K2782" s="34" t="str">
        <f t="shared" si="43"/>
        <v>VALUES ('2781','Sapeken','69493','Jawa Timur','Sumenep','Sapeken','Sapeken','0327-511092')</v>
      </c>
    </row>
    <row r="2783" spans="1:11" ht="15.75" thickBot="1" x14ac:dyDescent="0.3">
      <c r="A2783" s="33">
        <v>2782</v>
      </c>
      <c r="B2783" s="27" t="s">
        <v>8315</v>
      </c>
      <c r="C2783" s="30" t="s">
        <v>8316</v>
      </c>
      <c r="D2783" s="30" t="s">
        <v>1359</v>
      </c>
      <c r="E2783" s="30" t="s">
        <v>1358</v>
      </c>
      <c r="F2783" s="30" t="s">
        <v>8317</v>
      </c>
      <c r="G2783" s="30" t="s">
        <v>8318</v>
      </c>
      <c r="H2783" s="30" t="s">
        <v>1265</v>
      </c>
      <c r="J2783" s="34" t="s">
        <v>10901</v>
      </c>
      <c r="K2783" s="34" t="str">
        <f t="shared" si="43"/>
        <v>VALUES ('2782','Denpasarlumintang','80111A','Bali','Denpasar','Denpasar Utara','Dangin Puri Kaja','-')</v>
      </c>
    </row>
    <row r="2784" spans="1:11" ht="15.75" thickBot="1" x14ac:dyDescent="0.3">
      <c r="A2784" s="33">
        <v>2783</v>
      </c>
      <c r="B2784" s="27" t="s">
        <v>8319</v>
      </c>
      <c r="C2784" s="30" t="s">
        <v>8320</v>
      </c>
      <c r="D2784" s="30" t="s">
        <v>1359</v>
      </c>
      <c r="E2784" s="30" t="s">
        <v>1358</v>
      </c>
      <c r="F2784" s="30" t="s">
        <v>8321</v>
      </c>
      <c r="G2784" s="30" t="s">
        <v>8322</v>
      </c>
      <c r="H2784" s="30" t="s">
        <v>8323</v>
      </c>
      <c r="J2784" s="34" t="s">
        <v>10901</v>
      </c>
      <c r="K2784" s="34" t="str">
        <f t="shared" si="43"/>
        <v>VALUES ('2783','Denpasarsanglah','80114A','Bali','Denpasar','Denpasar Barat','Dauh Puri Klod','0361-227727')</v>
      </c>
    </row>
    <row r="2785" spans="1:11" ht="15.75" thickBot="1" x14ac:dyDescent="0.3">
      <c r="A2785" s="33">
        <v>2784</v>
      </c>
      <c r="B2785" s="27" t="s">
        <v>8324</v>
      </c>
      <c r="C2785" s="30" t="s">
        <v>8325</v>
      </c>
      <c r="D2785" s="30" t="s">
        <v>1359</v>
      </c>
      <c r="E2785" s="30" t="s">
        <v>1358</v>
      </c>
      <c r="F2785" s="30" t="s">
        <v>8321</v>
      </c>
      <c r="G2785" s="30" t="s">
        <v>8326</v>
      </c>
      <c r="H2785" s="30" t="s">
        <v>1265</v>
      </c>
      <c r="J2785" s="34" t="s">
        <v>10901</v>
      </c>
      <c r="K2785" s="34" t="str">
        <f t="shared" si="43"/>
        <v>VALUES ('2784','Denpasarubung','80116A','Bali','Denpasar','Denpasar Barat','Ubung','-')</v>
      </c>
    </row>
    <row r="2786" spans="1:11" ht="15.75" thickBot="1" x14ac:dyDescent="0.3">
      <c r="A2786" s="33">
        <v>2785</v>
      </c>
      <c r="B2786" s="27" t="s">
        <v>8327</v>
      </c>
      <c r="C2786" s="30" t="s">
        <v>8328</v>
      </c>
      <c r="D2786" s="30" t="s">
        <v>1359</v>
      </c>
      <c r="E2786" s="30" t="s">
        <v>1358</v>
      </c>
      <c r="F2786" s="30" t="s">
        <v>8321</v>
      </c>
      <c r="G2786" s="30" t="s">
        <v>8329</v>
      </c>
      <c r="H2786" s="30" t="s">
        <v>1265</v>
      </c>
      <c r="J2786" s="34" t="s">
        <v>10901</v>
      </c>
      <c r="K2786" s="34" t="str">
        <f t="shared" si="43"/>
        <v>VALUES ('2785','Denpasarpadangsambian','80117B','Bali','Denpasar','Denpasar Barat','Padang Sambian','-')</v>
      </c>
    </row>
    <row r="2787" spans="1:11" ht="15.75" thickBot="1" x14ac:dyDescent="0.3">
      <c r="A2787" s="33">
        <v>2786</v>
      </c>
      <c r="B2787" s="27" t="s">
        <v>8330</v>
      </c>
      <c r="C2787" s="30" t="s">
        <v>8331</v>
      </c>
      <c r="D2787" s="30" t="s">
        <v>1359</v>
      </c>
      <c r="E2787" s="30" t="s">
        <v>1358</v>
      </c>
      <c r="F2787" s="30" t="s">
        <v>8321</v>
      </c>
      <c r="G2787" s="30" t="s">
        <v>8332</v>
      </c>
      <c r="H2787" s="30" t="s">
        <v>1265</v>
      </c>
      <c r="J2787" s="34" t="s">
        <v>10901</v>
      </c>
      <c r="K2787" s="34" t="str">
        <f t="shared" si="43"/>
        <v>VALUES ('2786','Denpasarperumnas','80119C','Bali','Denpasar','Denpasar Barat','Pemecutan','-')</v>
      </c>
    </row>
    <row r="2788" spans="1:11" ht="15.75" thickBot="1" x14ac:dyDescent="0.3">
      <c r="A2788" s="33">
        <v>2787</v>
      </c>
      <c r="B2788" s="27" t="s">
        <v>8333</v>
      </c>
      <c r="C2788" s="30" t="s">
        <v>8334</v>
      </c>
      <c r="D2788" s="30" t="s">
        <v>1359</v>
      </c>
      <c r="E2788" s="30" t="s">
        <v>1358</v>
      </c>
      <c r="F2788" s="30" t="s">
        <v>1357</v>
      </c>
      <c r="G2788" s="30" t="s">
        <v>8335</v>
      </c>
      <c r="H2788" s="30" t="s">
        <v>1265</v>
      </c>
      <c r="J2788" s="34" t="s">
        <v>10901</v>
      </c>
      <c r="K2788" s="34" t="str">
        <f t="shared" si="43"/>
        <v>VALUES ('2787','Denpasarsesetan','80223A','Bali','Denpasar','Denpasar Selatan','Sesetan','-')</v>
      </c>
    </row>
    <row r="2789" spans="1:11" ht="15.75" thickBot="1" x14ac:dyDescent="0.3">
      <c r="A2789" s="33">
        <v>2788</v>
      </c>
      <c r="B2789" s="27" t="s">
        <v>8336</v>
      </c>
      <c r="C2789" s="30" t="s">
        <v>8337</v>
      </c>
      <c r="D2789" s="30" t="s">
        <v>1359</v>
      </c>
      <c r="E2789" s="30" t="s">
        <v>1358</v>
      </c>
      <c r="F2789" s="30" t="s">
        <v>1357</v>
      </c>
      <c r="G2789" s="30" t="s">
        <v>8338</v>
      </c>
      <c r="H2789" s="30" t="s">
        <v>1265</v>
      </c>
      <c r="J2789" s="34" t="s">
        <v>10901</v>
      </c>
      <c r="K2789" s="34" t="str">
        <f t="shared" si="43"/>
        <v>VALUES ('2788','Denpasarsanur','80228A','Bali','Denpasar','Denpasar Selatan','Sanur','-')</v>
      </c>
    </row>
    <row r="2790" spans="1:11" ht="15.75" thickBot="1" x14ac:dyDescent="0.3">
      <c r="A2790" s="33">
        <v>2789</v>
      </c>
      <c r="B2790" s="27" t="s">
        <v>8339</v>
      </c>
      <c r="C2790" s="30" t="s">
        <v>8340</v>
      </c>
      <c r="D2790" s="30" t="s">
        <v>1359</v>
      </c>
      <c r="E2790" s="30" t="s">
        <v>1358</v>
      </c>
      <c r="F2790" s="30" t="s">
        <v>8341</v>
      </c>
      <c r="G2790" s="30" t="s">
        <v>8342</v>
      </c>
      <c r="H2790" s="30" t="s">
        <v>8343</v>
      </c>
      <c r="J2790" s="34" t="s">
        <v>10901</v>
      </c>
      <c r="K2790" s="34" t="str">
        <f t="shared" si="43"/>
        <v>VALUES ('2789','Denpasarkamboja','80233A','Bali','Denpasar','Denpasar Timur','Dangin Puri Kangin','0361-222004')</v>
      </c>
    </row>
    <row r="2791" spans="1:11" ht="15.75" thickBot="1" x14ac:dyDescent="0.3">
      <c r="A2791" s="33">
        <v>2790</v>
      </c>
      <c r="B2791" s="27" t="s">
        <v>8344</v>
      </c>
      <c r="C2791" s="30" t="s">
        <v>8345</v>
      </c>
      <c r="D2791" s="30" t="s">
        <v>1359</v>
      </c>
      <c r="E2791" s="30" t="s">
        <v>1358</v>
      </c>
      <c r="F2791" s="30" t="s">
        <v>8341</v>
      </c>
      <c r="G2791" s="30" t="s">
        <v>8346</v>
      </c>
      <c r="H2791" s="30" t="s">
        <v>1265</v>
      </c>
      <c r="J2791" s="34" t="s">
        <v>10901</v>
      </c>
      <c r="K2791" s="34" t="str">
        <f t="shared" si="43"/>
        <v>VALUES ('2790','Denpasartohpati','80237B','Bali','Denpasar','Denpasar Timur','Tohpati','-')</v>
      </c>
    </row>
    <row r="2792" spans="1:11" ht="15.75" thickBot="1" x14ac:dyDescent="0.3">
      <c r="A2792" s="33">
        <v>2791</v>
      </c>
      <c r="B2792" s="27" t="s">
        <v>8347</v>
      </c>
      <c r="C2792" s="30" t="s">
        <v>8348</v>
      </c>
      <c r="D2792" s="30" t="s">
        <v>1359</v>
      </c>
      <c r="E2792" s="30" t="s">
        <v>1358</v>
      </c>
      <c r="F2792" s="30" t="s">
        <v>8341</v>
      </c>
      <c r="G2792" s="30" t="s">
        <v>8349</v>
      </c>
      <c r="H2792" s="35"/>
      <c r="J2792" s="34" t="s">
        <v>10901</v>
      </c>
      <c r="K2792" s="34" t="str">
        <f t="shared" si="43"/>
        <v>VALUES ('2791','Denpasarpenatih','80238A1','Bali','Denpasar','Denpasar Timur','Penatih','')</v>
      </c>
    </row>
    <row r="2793" spans="1:11" ht="15.75" thickBot="1" x14ac:dyDescent="0.3">
      <c r="A2793" s="33">
        <v>2792</v>
      </c>
      <c r="B2793" s="27" t="s">
        <v>8350</v>
      </c>
      <c r="C2793" s="30" t="s">
        <v>8351</v>
      </c>
      <c r="D2793" s="30" t="s">
        <v>1359</v>
      </c>
      <c r="E2793" s="30" t="s">
        <v>1358</v>
      </c>
      <c r="F2793" s="30" t="s">
        <v>8317</v>
      </c>
      <c r="G2793" s="30" t="s">
        <v>8352</v>
      </c>
      <c r="H2793" s="30" t="s">
        <v>1265</v>
      </c>
      <c r="J2793" s="34" t="s">
        <v>10901</v>
      </c>
      <c r="K2793" s="34" t="str">
        <f t="shared" si="43"/>
        <v>VALUES ('2792','Denpasartonja','80239A','Bali','Denpasar','Denpasar Utara','Tonja','-')</v>
      </c>
    </row>
    <row r="2794" spans="1:11" ht="15.75" thickBot="1" x14ac:dyDescent="0.3">
      <c r="A2794" s="33">
        <v>2793</v>
      </c>
      <c r="B2794" s="27" t="s">
        <v>8353</v>
      </c>
      <c r="C2794" s="30">
        <v>80351</v>
      </c>
      <c r="D2794" s="30" t="s">
        <v>1359</v>
      </c>
      <c r="E2794" s="30" t="s">
        <v>8354</v>
      </c>
      <c r="F2794" s="30" t="s">
        <v>8353</v>
      </c>
      <c r="G2794" s="30" t="s">
        <v>8353</v>
      </c>
      <c r="H2794" s="30" t="s">
        <v>1265</v>
      </c>
      <c r="J2794" s="34" t="s">
        <v>10901</v>
      </c>
      <c r="K2794" s="34" t="str">
        <f t="shared" si="43"/>
        <v>VALUES ('2793','Mengwi','80351','Bali','Badung','Mengwi','Mengwi','-')</v>
      </c>
    </row>
    <row r="2795" spans="1:11" ht="15.75" thickBot="1" x14ac:dyDescent="0.3">
      <c r="A2795" s="33">
        <v>2794</v>
      </c>
      <c r="B2795" s="27" t="s">
        <v>8355</v>
      </c>
      <c r="C2795" s="30">
        <v>80352</v>
      </c>
      <c r="D2795" s="30" t="s">
        <v>1359</v>
      </c>
      <c r="E2795" s="30" t="s">
        <v>8354</v>
      </c>
      <c r="F2795" s="30" t="s">
        <v>8356</v>
      </c>
      <c r="G2795" s="30" t="s">
        <v>8355</v>
      </c>
      <c r="H2795" s="30" t="s">
        <v>1265</v>
      </c>
      <c r="J2795" s="34" t="s">
        <v>10901</v>
      </c>
      <c r="K2795" s="34" t="str">
        <f t="shared" si="43"/>
        <v>VALUES ('2794','Blahkiuh','80352','Bali','Badung','Abian Semal','Blahkiuh','-')</v>
      </c>
    </row>
    <row r="2796" spans="1:11" ht="15.75" thickBot="1" x14ac:dyDescent="0.3">
      <c r="A2796" s="33">
        <v>2795</v>
      </c>
      <c r="B2796" s="27" t="s">
        <v>8357</v>
      </c>
      <c r="C2796" s="30">
        <v>80353</v>
      </c>
      <c r="D2796" s="30" t="s">
        <v>1359</v>
      </c>
      <c r="E2796" s="30" t="s">
        <v>8354</v>
      </c>
      <c r="F2796" s="30" t="s">
        <v>8357</v>
      </c>
      <c r="G2796" s="30" t="s">
        <v>8357</v>
      </c>
      <c r="H2796" s="30" t="s">
        <v>1265</v>
      </c>
      <c r="J2796" s="34" t="s">
        <v>10901</v>
      </c>
      <c r="K2796" s="34" t="str">
        <f t="shared" si="43"/>
        <v>VALUES ('2795','Petang','80353','Bali','Badung','Petang','Petang','-')</v>
      </c>
    </row>
    <row r="2797" spans="1:11" ht="15.75" thickBot="1" x14ac:dyDescent="0.3">
      <c r="A2797" s="33">
        <v>2796</v>
      </c>
      <c r="B2797" s="27" t="s">
        <v>8358</v>
      </c>
      <c r="C2797" s="30">
        <v>80354</v>
      </c>
      <c r="D2797" s="30" t="s">
        <v>1359</v>
      </c>
      <c r="E2797" s="30" t="s">
        <v>8354</v>
      </c>
      <c r="F2797" s="30" t="s">
        <v>8359</v>
      </c>
      <c r="G2797" s="30" t="s">
        <v>8358</v>
      </c>
      <c r="H2797" s="30" t="s">
        <v>1265</v>
      </c>
      <c r="J2797" s="34" t="s">
        <v>10901</v>
      </c>
      <c r="K2797" s="34" t="str">
        <f t="shared" si="43"/>
        <v>VALUES ('2796','Sempidi','80354','Bali','Badung','Kuta Utara','Sempidi','-')</v>
      </c>
    </row>
    <row r="2798" spans="1:11" ht="15.75" thickBot="1" x14ac:dyDescent="0.3">
      <c r="A2798" s="33">
        <v>2797</v>
      </c>
      <c r="B2798" s="27" t="s">
        <v>8360</v>
      </c>
      <c r="C2798" s="30">
        <v>80361</v>
      </c>
      <c r="D2798" s="30" t="s">
        <v>1359</v>
      </c>
      <c r="E2798" s="30" t="s">
        <v>8354</v>
      </c>
      <c r="F2798" s="30" t="s">
        <v>8360</v>
      </c>
      <c r="G2798" s="30" t="s">
        <v>8360</v>
      </c>
      <c r="H2798" s="30" t="s">
        <v>8361</v>
      </c>
      <c r="J2798" s="34" t="s">
        <v>10901</v>
      </c>
      <c r="K2798" s="34" t="str">
        <f t="shared" si="43"/>
        <v>VALUES ('2797','Kuta','80361','Bali','Badung','Kuta','Kuta','0361-754012')</v>
      </c>
    </row>
    <row r="2799" spans="1:11" ht="15.75" thickBot="1" x14ac:dyDescent="0.3">
      <c r="A2799" s="33">
        <v>2798</v>
      </c>
      <c r="B2799" s="27" t="s">
        <v>8362</v>
      </c>
      <c r="C2799" s="30">
        <v>80362</v>
      </c>
      <c r="D2799" s="30" t="s">
        <v>1359</v>
      </c>
      <c r="E2799" s="30" t="s">
        <v>8354</v>
      </c>
      <c r="F2799" s="30" t="s">
        <v>8363</v>
      </c>
      <c r="G2799" s="30" t="s">
        <v>1294</v>
      </c>
      <c r="H2799" s="30" t="s">
        <v>8364</v>
      </c>
      <c r="J2799" s="34" t="s">
        <v>10901</v>
      </c>
      <c r="K2799" s="34" t="str">
        <f t="shared" si="43"/>
        <v>VALUES ('2798','Tubanbadung','80362','Bali','Badung','Kuta Selatan','Tuban','0361-751477')</v>
      </c>
    </row>
    <row r="2800" spans="1:11" ht="15.75" thickBot="1" x14ac:dyDescent="0.3">
      <c r="A2800" s="33">
        <v>2799</v>
      </c>
      <c r="B2800" s="27" t="s">
        <v>8365</v>
      </c>
      <c r="C2800" s="30">
        <v>80363</v>
      </c>
      <c r="D2800" s="30" t="s">
        <v>1359</v>
      </c>
      <c r="E2800" s="30" t="s">
        <v>8354</v>
      </c>
      <c r="F2800" s="30" t="s">
        <v>8363</v>
      </c>
      <c r="G2800" s="30" t="s">
        <v>8366</v>
      </c>
      <c r="H2800" s="30" t="s">
        <v>8367</v>
      </c>
      <c r="J2800" s="34" t="s">
        <v>10901</v>
      </c>
      <c r="K2800" s="34" t="str">
        <f t="shared" si="43"/>
        <v>VALUES ('2799','Nusadua','80363','Bali','Badung','Kuta Selatan','Benoa','0361-771202')</v>
      </c>
    </row>
    <row r="2801" spans="1:11" ht="15.75" thickBot="1" x14ac:dyDescent="0.3">
      <c r="A2801" s="33">
        <v>2800</v>
      </c>
      <c r="B2801" s="27" t="s">
        <v>8368</v>
      </c>
      <c r="C2801" s="30">
        <v>80364</v>
      </c>
      <c r="D2801" s="30" t="s">
        <v>1359</v>
      </c>
      <c r="E2801" s="30" t="s">
        <v>8354</v>
      </c>
      <c r="F2801" s="30" t="s">
        <v>8363</v>
      </c>
      <c r="G2801" s="30" t="s">
        <v>8363</v>
      </c>
      <c r="H2801" s="30" t="s">
        <v>1265</v>
      </c>
      <c r="J2801" s="34" t="s">
        <v>10901</v>
      </c>
      <c r="K2801" s="34" t="str">
        <f t="shared" si="43"/>
        <v>VALUES ('2800','Bukitungasan','80364','Bali','Badung','Kuta Selatan','Kuta Selatan','-')</v>
      </c>
    </row>
    <row r="2802" spans="1:11" ht="15.75" thickBot="1" x14ac:dyDescent="0.3">
      <c r="A2802" s="33">
        <v>2801</v>
      </c>
      <c r="B2802" s="27" t="s">
        <v>8369</v>
      </c>
      <c r="C2802" s="30">
        <v>80365</v>
      </c>
      <c r="D2802" s="30" t="s">
        <v>1359</v>
      </c>
      <c r="E2802" s="30" t="s">
        <v>8354</v>
      </c>
      <c r="F2802" s="30" t="s">
        <v>8359</v>
      </c>
      <c r="G2802" s="30" t="s">
        <v>8369</v>
      </c>
      <c r="H2802" s="30" t="s">
        <v>1265</v>
      </c>
      <c r="J2802" s="34" t="s">
        <v>10901</v>
      </c>
      <c r="K2802" s="34" t="str">
        <f t="shared" si="43"/>
        <v>VALUES ('2801','Kerobokan','80365','Bali','Badung','Kuta Utara','Kerobokan','-')</v>
      </c>
    </row>
    <row r="2803" spans="1:11" ht="30.75" thickBot="1" x14ac:dyDescent="0.3">
      <c r="A2803" s="33">
        <v>2802</v>
      </c>
      <c r="B2803" s="27" t="s">
        <v>8370</v>
      </c>
      <c r="C2803" s="30" t="s">
        <v>8371</v>
      </c>
      <c r="D2803" s="30" t="s">
        <v>1359</v>
      </c>
      <c r="E2803" s="30" t="s">
        <v>8354</v>
      </c>
      <c r="F2803" s="30" t="s">
        <v>8359</v>
      </c>
      <c r="G2803" s="30" t="s">
        <v>8372</v>
      </c>
      <c r="H2803" s="35"/>
      <c r="J2803" s="34" t="s">
        <v>10901</v>
      </c>
      <c r="K2803" s="34" t="str">
        <f t="shared" si="43"/>
        <v>VALUES ('2802','Dalung/Kantorpos Dalung Permai','80365B1','Bali','Badung','Kuta Utara','Dalung','')</v>
      </c>
    </row>
    <row r="2804" spans="1:11" ht="30.75" thickBot="1" x14ac:dyDescent="0.3">
      <c r="A2804" s="33">
        <v>2803</v>
      </c>
      <c r="B2804" s="27" t="s">
        <v>8373</v>
      </c>
      <c r="C2804" s="30" t="s">
        <v>8374</v>
      </c>
      <c r="D2804" s="30" t="s">
        <v>1359</v>
      </c>
      <c r="E2804" s="30" t="s">
        <v>1360</v>
      </c>
      <c r="F2804" s="30" t="s">
        <v>8375</v>
      </c>
      <c r="G2804" s="30" t="s">
        <v>1360</v>
      </c>
      <c r="H2804" s="35"/>
      <c r="J2804" s="34" t="s">
        <v>10901</v>
      </c>
      <c r="K2804" s="34" t="str">
        <f t="shared" si="43"/>
        <v>VALUES ('2803','Gianyarciungwanara/Kantorpos Ciung Wanara','80511A1','Bali','Gianyar','Gianyar Kota','Gianyar','')</v>
      </c>
    </row>
    <row r="2805" spans="1:11" ht="15.75" thickBot="1" x14ac:dyDescent="0.3">
      <c r="A2805" s="33">
        <v>2804</v>
      </c>
      <c r="B2805" s="27" t="s">
        <v>8376</v>
      </c>
      <c r="C2805" s="30">
        <v>80552</v>
      </c>
      <c r="D2805" s="30" t="s">
        <v>1359</v>
      </c>
      <c r="E2805" s="30" t="s">
        <v>1360</v>
      </c>
      <c r="F2805" s="30" t="s">
        <v>8376</v>
      </c>
      <c r="G2805" s="30" t="s">
        <v>8376</v>
      </c>
      <c r="H2805" s="30" t="s">
        <v>1265</v>
      </c>
      <c r="J2805" s="34" t="s">
        <v>10901</v>
      </c>
      <c r="K2805" s="34" t="str">
        <f t="shared" si="43"/>
        <v>VALUES ('2804','Tampaksiring','80552','Bali','Gianyar','Tampaksiring','Tampaksiring','-')</v>
      </c>
    </row>
    <row r="2806" spans="1:11" ht="15.75" thickBot="1" x14ac:dyDescent="0.3">
      <c r="A2806" s="33">
        <v>2805</v>
      </c>
      <c r="B2806" s="27" t="s">
        <v>8377</v>
      </c>
      <c r="C2806" s="30">
        <v>80561</v>
      </c>
      <c r="D2806" s="30" t="s">
        <v>1359</v>
      </c>
      <c r="E2806" s="30" t="s">
        <v>1360</v>
      </c>
      <c r="F2806" s="30" t="s">
        <v>8377</v>
      </c>
      <c r="G2806" s="30" t="s">
        <v>8377</v>
      </c>
      <c r="H2806" s="30" t="s">
        <v>1265</v>
      </c>
      <c r="J2806" s="34" t="s">
        <v>10901</v>
      </c>
      <c r="K2806" s="34" t="str">
        <f t="shared" si="43"/>
        <v>VALUES ('2805','Tegallalang','80561','Bali','Gianyar','Tegallalang','Tegallalang','-')</v>
      </c>
    </row>
    <row r="2807" spans="1:11" ht="15.75" thickBot="1" x14ac:dyDescent="0.3">
      <c r="A2807" s="33">
        <v>2806</v>
      </c>
      <c r="B2807" s="27" t="s">
        <v>8378</v>
      </c>
      <c r="C2807" s="30">
        <v>80571</v>
      </c>
      <c r="D2807" s="30" t="s">
        <v>1359</v>
      </c>
      <c r="E2807" s="30" t="s">
        <v>1360</v>
      </c>
      <c r="F2807" s="30" t="s">
        <v>8378</v>
      </c>
      <c r="G2807" s="30" t="s">
        <v>8378</v>
      </c>
      <c r="H2807" s="30" t="s">
        <v>8379</v>
      </c>
      <c r="J2807" s="34" t="s">
        <v>10901</v>
      </c>
      <c r="K2807" s="34" t="str">
        <f t="shared" si="43"/>
        <v>VALUES ('2806','Ubud','80571','Bali','Gianyar','Ubud','Ubud','0361-975764')</v>
      </c>
    </row>
    <row r="2808" spans="1:11" ht="15.75" thickBot="1" x14ac:dyDescent="0.3">
      <c r="A2808" s="33">
        <v>2807</v>
      </c>
      <c r="B2808" s="27" t="s">
        <v>8380</v>
      </c>
      <c r="C2808" s="30">
        <v>80572</v>
      </c>
      <c r="D2808" s="30" t="s">
        <v>1359</v>
      </c>
      <c r="E2808" s="30" t="s">
        <v>1360</v>
      </c>
      <c r="F2808" s="30" t="s">
        <v>8380</v>
      </c>
      <c r="G2808" s="30" t="s">
        <v>8381</v>
      </c>
      <c r="H2808" s="30" t="s">
        <v>8382</v>
      </c>
      <c r="J2808" s="34" t="s">
        <v>10901</v>
      </c>
      <c r="K2808" s="34" t="str">
        <f t="shared" si="43"/>
        <v>VALUES ('2807','Payangan','80572','Bali','Gianyar','Payangan','Melinggih','0361-977968')</v>
      </c>
    </row>
    <row r="2809" spans="1:11" ht="15.75" thickBot="1" x14ac:dyDescent="0.3">
      <c r="A2809" s="33">
        <v>2808</v>
      </c>
      <c r="B2809" s="27" t="s">
        <v>8383</v>
      </c>
      <c r="C2809" s="30">
        <v>80581</v>
      </c>
      <c r="D2809" s="30" t="s">
        <v>1359</v>
      </c>
      <c r="E2809" s="30" t="s">
        <v>1360</v>
      </c>
      <c r="F2809" s="30" t="s">
        <v>8383</v>
      </c>
      <c r="G2809" s="30" t="s">
        <v>8384</v>
      </c>
      <c r="H2809" s="30" t="s">
        <v>1265</v>
      </c>
      <c r="J2809" s="34" t="s">
        <v>10901</v>
      </c>
      <c r="K2809" s="34" t="str">
        <f t="shared" si="43"/>
        <v>VALUES ('2808','Blahbatuh','80581','Bali','Gianyar','Blahbatuh','Buruan','-')</v>
      </c>
    </row>
    <row r="2810" spans="1:11" ht="15.75" thickBot="1" x14ac:dyDescent="0.3">
      <c r="A2810" s="33">
        <v>2809</v>
      </c>
      <c r="B2810" s="27" t="s">
        <v>8385</v>
      </c>
      <c r="C2810" s="30">
        <v>80582</v>
      </c>
      <c r="D2810" s="30" t="s">
        <v>1359</v>
      </c>
      <c r="E2810" s="30" t="s">
        <v>1360</v>
      </c>
      <c r="F2810" s="30" t="s">
        <v>8385</v>
      </c>
      <c r="G2810" s="30" t="s">
        <v>8385</v>
      </c>
      <c r="H2810" s="30" t="s">
        <v>8386</v>
      </c>
      <c r="J2810" s="34" t="s">
        <v>10901</v>
      </c>
      <c r="K2810" s="34" t="str">
        <f t="shared" si="43"/>
        <v>VALUES ('2809','Sukawati','80582','Bali','Gianyar','Sukawati','Sukawati','0361-299696')</v>
      </c>
    </row>
    <row r="2811" spans="1:11" ht="15.75" thickBot="1" x14ac:dyDescent="0.3">
      <c r="A2811" s="33">
        <v>2810</v>
      </c>
      <c r="B2811" s="27" t="s">
        <v>8387</v>
      </c>
      <c r="C2811" s="30">
        <v>80600</v>
      </c>
      <c r="D2811" s="30" t="s">
        <v>1359</v>
      </c>
      <c r="E2811" s="30" t="s">
        <v>8388</v>
      </c>
      <c r="F2811" s="30" t="s">
        <v>8388</v>
      </c>
      <c r="G2811" s="30" t="s">
        <v>8389</v>
      </c>
      <c r="H2811" s="30" t="s">
        <v>8390</v>
      </c>
      <c r="J2811" s="34" t="s">
        <v>10901</v>
      </c>
      <c r="K2811" s="34" t="str">
        <f t="shared" si="43"/>
        <v>VALUES ('2810','BANGLI','80600','Bali','Bangli','Bangli','Kawan','0366-91195')</v>
      </c>
    </row>
    <row r="2812" spans="1:11" ht="15.75" thickBot="1" x14ac:dyDescent="0.3">
      <c r="A2812" s="33">
        <v>2811</v>
      </c>
      <c r="B2812" s="27" t="s">
        <v>8391</v>
      </c>
      <c r="C2812" s="30">
        <v>80652</v>
      </c>
      <c r="D2812" s="30" t="s">
        <v>1359</v>
      </c>
      <c r="E2812" s="30" t="s">
        <v>8388</v>
      </c>
      <c r="F2812" s="30" t="s">
        <v>8391</v>
      </c>
      <c r="G2812" s="30" t="s">
        <v>8392</v>
      </c>
      <c r="H2812" s="30" t="s">
        <v>1265</v>
      </c>
      <c r="J2812" s="34" t="s">
        <v>10901</v>
      </c>
      <c r="K2812" s="34" t="str">
        <f t="shared" si="43"/>
        <v>VALUES ('2811','Kintamani','80652','Bali','Bangli','Kintamani','Batur Tengah','-')</v>
      </c>
    </row>
    <row r="2813" spans="1:11" ht="15.75" thickBot="1" x14ac:dyDescent="0.3">
      <c r="A2813" s="33">
        <v>2812</v>
      </c>
      <c r="B2813" s="27" t="s">
        <v>8393</v>
      </c>
      <c r="C2813" s="30">
        <v>80661</v>
      </c>
      <c r="D2813" s="30" t="s">
        <v>1359</v>
      </c>
      <c r="E2813" s="30" t="s">
        <v>8388</v>
      </c>
      <c r="F2813" s="30" t="s">
        <v>8393</v>
      </c>
      <c r="G2813" s="30" t="s">
        <v>8394</v>
      </c>
      <c r="H2813" s="30" t="s">
        <v>1265</v>
      </c>
      <c r="J2813" s="34" t="s">
        <v>10901</v>
      </c>
      <c r="K2813" s="34" t="str">
        <f t="shared" si="43"/>
        <v>VALUES ('2812','Susut','80661','Bali','Bangli','Susut','Sulahan','-')</v>
      </c>
    </row>
    <row r="2814" spans="1:11" ht="15.75" thickBot="1" x14ac:dyDescent="0.3">
      <c r="A2814" s="33">
        <v>2813</v>
      </c>
      <c r="B2814" s="27" t="s">
        <v>8395</v>
      </c>
      <c r="C2814" s="30">
        <v>80671</v>
      </c>
      <c r="D2814" s="30" t="s">
        <v>1359</v>
      </c>
      <c r="E2814" s="30" t="s">
        <v>8388</v>
      </c>
      <c r="F2814" s="30" t="s">
        <v>8395</v>
      </c>
      <c r="G2814" s="30" t="s">
        <v>8395</v>
      </c>
      <c r="H2814" s="30" t="s">
        <v>1265</v>
      </c>
      <c r="J2814" s="34" t="s">
        <v>10901</v>
      </c>
      <c r="K2814" s="34" t="str">
        <f t="shared" si="43"/>
        <v>VALUES ('2813','Tembuku','80671','Bali','Bangli','Tembuku','Tembuku','-')</v>
      </c>
    </row>
    <row r="2815" spans="1:11" ht="15.75" thickBot="1" x14ac:dyDescent="0.3">
      <c r="A2815" s="33">
        <v>2814</v>
      </c>
      <c r="B2815" s="27" t="s">
        <v>8396</v>
      </c>
      <c r="C2815" s="30">
        <v>80700</v>
      </c>
      <c r="D2815" s="30" t="s">
        <v>1359</v>
      </c>
      <c r="E2815" s="30" t="s">
        <v>8397</v>
      </c>
      <c r="F2815" s="30" t="s">
        <v>8398</v>
      </c>
      <c r="G2815" s="30" t="s">
        <v>8399</v>
      </c>
      <c r="H2815" s="30" t="s">
        <v>8400</v>
      </c>
      <c r="J2815" s="34" t="s">
        <v>10901</v>
      </c>
      <c r="K2815" s="34" t="str">
        <f t="shared" si="43"/>
        <v>VALUES ('2814','SEMARAPURA','80700','Bali','Klungkung','Semarapura','Semarapura Kelod','0366-21010')</v>
      </c>
    </row>
    <row r="2816" spans="1:11" ht="15.75" thickBot="1" x14ac:dyDescent="0.3">
      <c r="A2816" s="33">
        <v>2815</v>
      </c>
      <c r="B2816" s="27" t="s">
        <v>8401</v>
      </c>
      <c r="C2816" s="30">
        <v>80752</v>
      </c>
      <c r="D2816" s="30" t="s">
        <v>1359</v>
      </c>
      <c r="E2816" s="30" t="s">
        <v>8397</v>
      </c>
      <c r="F2816" s="30" t="s">
        <v>8401</v>
      </c>
      <c r="G2816" s="30" t="s">
        <v>8401</v>
      </c>
      <c r="H2816" s="30" t="s">
        <v>1265</v>
      </c>
      <c r="J2816" s="34" t="s">
        <v>10901</v>
      </c>
      <c r="K2816" s="34" t="str">
        <f t="shared" si="43"/>
        <v>VALUES ('2815','Banjarangkan','80752','Bali','Klungkung','Banjarangkan','Banjarangkan','-')</v>
      </c>
    </row>
    <row r="2817" spans="1:11" ht="15.75" thickBot="1" x14ac:dyDescent="0.3">
      <c r="A2817" s="33">
        <v>2816</v>
      </c>
      <c r="B2817" s="27" t="s">
        <v>8402</v>
      </c>
      <c r="C2817" s="30">
        <v>80761</v>
      </c>
      <c r="D2817" s="30" t="s">
        <v>1359</v>
      </c>
      <c r="E2817" s="30" t="s">
        <v>8397</v>
      </c>
      <c r="F2817" s="30" t="s">
        <v>8402</v>
      </c>
      <c r="G2817" s="30" t="s">
        <v>8402</v>
      </c>
      <c r="H2817" s="30" t="s">
        <v>1265</v>
      </c>
      <c r="J2817" s="34" t="s">
        <v>10901</v>
      </c>
      <c r="K2817" s="34" t="str">
        <f t="shared" si="43"/>
        <v>VALUES ('2816','Dawan','80761','Bali','Klungkung','Dawan','Dawan','-')</v>
      </c>
    </row>
    <row r="2818" spans="1:11" ht="15.75" thickBot="1" x14ac:dyDescent="0.3">
      <c r="A2818" s="33">
        <v>2817</v>
      </c>
      <c r="B2818" s="27" t="s">
        <v>8403</v>
      </c>
      <c r="C2818" s="30">
        <v>80771</v>
      </c>
      <c r="D2818" s="30" t="s">
        <v>1359</v>
      </c>
      <c r="E2818" s="30" t="s">
        <v>8397</v>
      </c>
      <c r="F2818" s="30" t="s">
        <v>8404</v>
      </c>
      <c r="G2818" s="30" t="s">
        <v>8405</v>
      </c>
      <c r="H2818" s="30" t="s">
        <v>1265</v>
      </c>
      <c r="J2818" s="34" t="s">
        <v>10901</v>
      </c>
      <c r="K2818" s="34" t="str">
        <f t="shared" si="43"/>
        <v>VALUES ('2817','Sampalan','80771','Bali','Klungkung','Nusa Penida','Batu Nunggul','-')</v>
      </c>
    </row>
    <row r="2819" spans="1:11" ht="15.75" thickBot="1" x14ac:dyDescent="0.3">
      <c r="A2819" s="33">
        <v>2818</v>
      </c>
      <c r="B2819" s="27" t="s">
        <v>8406</v>
      </c>
      <c r="C2819" s="30">
        <v>80800</v>
      </c>
      <c r="D2819" s="30" t="s">
        <v>1359</v>
      </c>
      <c r="E2819" s="30" t="s">
        <v>8407</v>
      </c>
      <c r="F2819" s="30" t="s">
        <v>8407</v>
      </c>
      <c r="G2819" s="30" t="s">
        <v>8407</v>
      </c>
      <c r="H2819" s="30" t="s">
        <v>8408</v>
      </c>
      <c r="J2819" s="34" t="s">
        <v>10901</v>
      </c>
      <c r="K2819" s="34" t="str">
        <f t="shared" ref="K2819:K2882" si="44">CONCATENATE("VALUES ('",A2819,"','",B2819,"','",C2819,"','",D2819,"','",E2819,"','",F2819,"','",G2819,"','",H2819,"')")</f>
        <v>VALUES ('2818','AMLAPURA','80800','Bali','Karangasem','Karangasem','Karangasem','0363-21010')</v>
      </c>
    </row>
    <row r="2820" spans="1:11" ht="15.75" thickBot="1" x14ac:dyDescent="0.3">
      <c r="A2820" s="33">
        <v>2819</v>
      </c>
      <c r="B2820" s="27" t="s">
        <v>8409</v>
      </c>
      <c r="C2820" s="30">
        <v>80852</v>
      </c>
      <c r="D2820" s="30" t="s">
        <v>1359</v>
      </c>
      <c r="E2820" s="30" t="s">
        <v>8407</v>
      </c>
      <c r="F2820" s="30" t="s">
        <v>8409</v>
      </c>
      <c r="G2820" s="30" t="s">
        <v>8409</v>
      </c>
      <c r="H2820" s="30" t="s">
        <v>1265</v>
      </c>
      <c r="J2820" s="34" t="s">
        <v>10901</v>
      </c>
      <c r="K2820" s="34" t="str">
        <f t="shared" si="44"/>
        <v>VALUES ('2819','Abang','80852','Bali','Karangasem','Abang','Abang','-')</v>
      </c>
    </row>
    <row r="2821" spans="1:11" ht="15.75" thickBot="1" x14ac:dyDescent="0.3">
      <c r="A2821" s="33">
        <v>2820</v>
      </c>
      <c r="B2821" s="27" t="s">
        <v>8410</v>
      </c>
      <c r="C2821" s="30">
        <v>80853</v>
      </c>
      <c r="D2821" s="30" t="s">
        <v>1359</v>
      </c>
      <c r="E2821" s="30" t="s">
        <v>8407</v>
      </c>
      <c r="F2821" s="30" t="s">
        <v>3604</v>
      </c>
      <c r="G2821" s="30" t="s">
        <v>3604</v>
      </c>
      <c r="H2821" s="30" t="s">
        <v>1265</v>
      </c>
      <c r="J2821" s="34" t="s">
        <v>10901</v>
      </c>
      <c r="K2821" s="34" t="str">
        <f t="shared" si="44"/>
        <v>VALUES ('2820','Kubuamlapura','80853','Bali','Karangasem','Kubu','Kubu','-')</v>
      </c>
    </row>
    <row r="2822" spans="1:11" ht="15.75" thickBot="1" x14ac:dyDescent="0.3">
      <c r="A2822" s="33">
        <v>2821</v>
      </c>
      <c r="B2822" s="27" t="s">
        <v>8411</v>
      </c>
      <c r="C2822" s="30">
        <v>80861</v>
      </c>
      <c r="D2822" s="30" t="s">
        <v>1359</v>
      </c>
      <c r="E2822" s="30" t="s">
        <v>8407</v>
      </c>
      <c r="F2822" s="30" t="s">
        <v>8411</v>
      </c>
      <c r="G2822" s="30" t="s">
        <v>8411</v>
      </c>
      <c r="H2822" s="30" t="s">
        <v>1265</v>
      </c>
      <c r="J2822" s="34" t="s">
        <v>10901</v>
      </c>
      <c r="K2822" s="34" t="str">
        <f t="shared" si="44"/>
        <v>VALUES ('2821','Bebandem','80861','Bali','Karangasem','Bebandem','Bebandem','-')</v>
      </c>
    </row>
    <row r="2823" spans="1:11" ht="15.75" thickBot="1" x14ac:dyDescent="0.3">
      <c r="A2823" s="33">
        <v>2822</v>
      </c>
      <c r="B2823" s="27" t="s">
        <v>8412</v>
      </c>
      <c r="C2823" s="30">
        <v>80862</v>
      </c>
      <c r="D2823" s="30" t="s">
        <v>1359</v>
      </c>
      <c r="E2823" s="30" t="s">
        <v>8407</v>
      </c>
      <c r="F2823" s="30" t="s">
        <v>8412</v>
      </c>
      <c r="G2823" s="30" t="s">
        <v>8412</v>
      </c>
      <c r="H2823" s="30" t="s">
        <v>1265</v>
      </c>
      <c r="J2823" s="34" t="s">
        <v>10901</v>
      </c>
      <c r="K2823" s="34" t="str">
        <f t="shared" si="44"/>
        <v>VALUES ('2822','Selat','80862','Bali','Karangasem','Selat','Selat','-')</v>
      </c>
    </row>
    <row r="2824" spans="1:11" ht="15.75" thickBot="1" x14ac:dyDescent="0.3">
      <c r="A2824" s="33">
        <v>2823</v>
      </c>
      <c r="B2824" s="27" t="s">
        <v>8413</v>
      </c>
      <c r="C2824" s="30">
        <v>80863</v>
      </c>
      <c r="D2824" s="30" t="s">
        <v>1359</v>
      </c>
      <c r="E2824" s="30" t="s">
        <v>8407</v>
      </c>
      <c r="F2824" s="30" t="s">
        <v>8413</v>
      </c>
      <c r="G2824" s="30" t="s">
        <v>8413</v>
      </c>
      <c r="H2824" s="30" t="s">
        <v>1265</v>
      </c>
      <c r="J2824" s="34" t="s">
        <v>10901</v>
      </c>
      <c r="K2824" s="34" t="str">
        <f t="shared" si="44"/>
        <v>VALUES ('2823','Rendang','80863','Bali','Karangasem','Rendang','Rendang','-')</v>
      </c>
    </row>
    <row r="2825" spans="1:11" ht="15.75" thickBot="1" x14ac:dyDescent="0.3">
      <c r="A2825" s="33">
        <v>2824</v>
      </c>
      <c r="B2825" s="27" t="s">
        <v>8414</v>
      </c>
      <c r="C2825" s="30">
        <v>80871</v>
      </c>
      <c r="D2825" s="30" t="s">
        <v>1359</v>
      </c>
      <c r="E2825" s="30" t="s">
        <v>8407</v>
      </c>
      <c r="F2825" s="30" t="s">
        <v>8414</v>
      </c>
      <c r="G2825" s="30" t="s">
        <v>8415</v>
      </c>
      <c r="H2825" s="30" t="s">
        <v>8416</v>
      </c>
      <c r="J2825" s="34" t="s">
        <v>10901</v>
      </c>
      <c r="K2825" s="34" t="str">
        <f t="shared" si="44"/>
        <v>VALUES ('2824','Manggis','80871','Bali','Karangasem','Manggis','Ulakan','0363-41910')</v>
      </c>
    </row>
    <row r="2826" spans="1:11" ht="15.75" thickBot="1" x14ac:dyDescent="0.3">
      <c r="A2826" s="33">
        <v>2825</v>
      </c>
      <c r="B2826" s="27" t="s">
        <v>8417</v>
      </c>
      <c r="C2826" s="30">
        <v>80872</v>
      </c>
      <c r="D2826" s="30" t="s">
        <v>1359</v>
      </c>
      <c r="E2826" s="30" t="s">
        <v>8407</v>
      </c>
      <c r="F2826" s="30" t="s">
        <v>8414</v>
      </c>
      <c r="G2826" s="30" t="s">
        <v>8417</v>
      </c>
      <c r="H2826" s="30" t="s">
        <v>8418</v>
      </c>
      <c r="J2826" s="34" t="s">
        <v>10901</v>
      </c>
      <c r="K2826" s="34" t="str">
        <f t="shared" si="44"/>
        <v>VALUES ('2825','Padangbai','80872','Bali','Karangasem','Manggis','Padangbai','0363-41401')</v>
      </c>
    </row>
    <row r="2827" spans="1:11" ht="15.75" thickBot="1" x14ac:dyDescent="0.3">
      <c r="A2827" s="33">
        <v>2826</v>
      </c>
      <c r="B2827" s="27" t="s">
        <v>8419</v>
      </c>
      <c r="C2827" s="30" t="s">
        <v>8420</v>
      </c>
      <c r="D2827" s="30" t="s">
        <v>1359</v>
      </c>
      <c r="E2827" s="30" t="s">
        <v>1361</v>
      </c>
      <c r="F2827" s="30" t="s">
        <v>1361</v>
      </c>
      <c r="G2827" s="30" t="s">
        <v>8421</v>
      </c>
      <c r="H2827" s="30" t="s">
        <v>1265</v>
      </c>
      <c r="J2827" s="34" t="s">
        <v>10901</v>
      </c>
      <c r="K2827" s="34" t="str">
        <f t="shared" si="44"/>
        <v>VALUES ('2826','Singarajabanyuasri','81116A','Bali','Buleleng','Buleleng','Banyuasri','-')</v>
      </c>
    </row>
    <row r="2828" spans="1:11" ht="15.75" thickBot="1" x14ac:dyDescent="0.3">
      <c r="A2828" s="33">
        <v>2827</v>
      </c>
      <c r="B2828" s="27" t="s">
        <v>8422</v>
      </c>
      <c r="C2828" s="30">
        <v>81152</v>
      </c>
      <c r="D2828" s="30" t="s">
        <v>1359</v>
      </c>
      <c r="E2828" s="30" t="s">
        <v>1361</v>
      </c>
      <c r="F2828" s="30" t="s">
        <v>1238</v>
      </c>
      <c r="G2828" s="30" t="s">
        <v>8423</v>
      </c>
      <c r="H2828" s="30" t="s">
        <v>1265</v>
      </c>
      <c r="J2828" s="34" t="s">
        <v>10901</v>
      </c>
      <c r="K2828" s="34" t="str">
        <f t="shared" si="44"/>
        <v>VALUES ('2827','Banjarsingaraja','81152','Bali','Buleleng','Banjar','Kaliasem','-')</v>
      </c>
    </row>
    <row r="2829" spans="1:11" ht="15.75" thickBot="1" x14ac:dyDescent="0.3">
      <c r="A2829" s="33">
        <v>2828</v>
      </c>
      <c r="B2829" s="27" t="s">
        <v>8424</v>
      </c>
      <c r="C2829" s="30">
        <v>81153</v>
      </c>
      <c r="D2829" s="30" t="s">
        <v>1359</v>
      </c>
      <c r="E2829" s="30" t="s">
        <v>1361</v>
      </c>
      <c r="F2829" s="30" t="s">
        <v>8424</v>
      </c>
      <c r="G2829" s="30" t="s">
        <v>8424</v>
      </c>
      <c r="H2829" s="30" t="s">
        <v>1265</v>
      </c>
      <c r="J2829" s="34" t="s">
        <v>10901</v>
      </c>
      <c r="K2829" s="34" t="str">
        <f t="shared" si="44"/>
        <v>VALUES ('2828','Seririt','81153','Bali','Buleleng','Seririt','Seririt','-')</v>
      </c>
    </row>
    <row r="2830" spans="1:11" ht="15.75" thickBot="1" x14ac:dyDescent="0.3">
      <c r="A2830" s="33">
        <v>2829</v>
      </c>
      <c r="B2830" s="27" t="s">
        <v>8425</v>
      </c>
      <c r="C2830" s="30">
        <v>81154</v>
      </c>
      <c r="D2830" s="30" t="s">
        <v>1359</v>
      </c>
      <c r="E2830" s="30" t="s">
        <v>1361</v>
      </c>
      <c r="F2830" s="30" t="s">
        <v>8425</v>
      </c>
      <c r="G2830" s="30" t="s">
        <v>8425</v>
      </c>
      <c r="H2830" s="30" t="s">
        <v>1265</v>
      </c>
      <c r="J2830" s="34" t="s">
        <v>10901</v>
      </c>
      <c r="K2830" s="34" t="str">
        <f t="shared" si="44"/>
        <v>VALUES ('2829','Busungbiu','81154','Bali','Buleleng','Busungbiu','Busungbiu','-')</v>
      </c>
    </row>
    <row r="2831" spans="1:11" ht="15.75" thickBot="1" x14ac:dyDescent="0.3">
      <c r="A2831" s="33">
        <v>2830</v>
      </c>
      <c r="B2831" s="27" t="s">
        <v>8426</v>
      </c>
      <c r="C2831" s="30">
        <v>81155</v>
      </c>
      <c r="D2831" s="30" t="s">
        <v>1359</v>
      </c>
      <c r="E2831" s="30" t="s">
        <v>1361</v>
      </c>
      <c r="F2831" s="30" t="s">
        <v>8426</v>
      </c>
      <c r="G2831" s="30" t="s">
        <v>8426</v>
      </c>
      <c r="H2831" s="30" t="s">
        <v>1265</v>
      </c>
      <c r="J2831" s="34" t="s">
        <v>10901</v>
      </c>
      <c r="K2831" s="34" t="str">
        <f t="shared" si="44"/>
        <v>VALUES ('2830','Grokgak','81155','Bali','Buleleng','Grokgak','Grokgak','-')</v>
      </c>
    </row>
    <row r="2832" spans="1:11" ht="30.75" thickBot="1" x14ac:dyDescent="0.3">
      <c r="A2832" s="33">
        <v>2831</v>
      </c>
      <c r="B2832" s="27" t="s">
        <v>8427</v>
      </c>
      <c r="C2832" s="30" t="s">
        <v>8428</v>
      </c>
      <c r="D2832" s="30" t="s">
        <v>1359</v>
      </c>
      <c r="E2832" s="30" t="s">
        <v>1361</v>
      </c>
      <c r="F2832" s="30" t="s">
        <v>8429</v>
      </c>
      <c r="G2832" s="30" t="s">
        <v>8430</v>
      </c>
      <c r="H2832" s="35"/>
      <c r="J2832" s="34" t="s">
        <v>10901</v>
      </c>
      <c r="K2832" s="34" t="str">
        <f t="shared" si="44"/>
        <v>VALUES ('2831','Pamuteran/Pemuteran Village Office','81155B1','Bali','Buleleng','Gerokgak','Pemuteran','')</v>
      </c>
    </row>
    <row r="2833" spans="1:11" ht="15.75" thickBot="1" x14ac:dyDescent="0.3">
      <c r="A2833" s="33">
        <v>2832</v>
      </c>
      <c r="B2833" s="27" t="s">
        <v>8431</v>
      </c>
      <c r="C2833" s="30">
        <v>81161</v>
      </c>
      <c r="D2833" s="30" t="s">
        <v>1359</v>
      </c>
      <c r="E2833" s="30" t="s">
        <v>1361</v>
      </c>
      <c r="F2833" s="30" t="s">
        <v>8432</v>
      </c>
      <c r="G2833" s="30" t="s">
        <v>8431</v>
      </c>
      <c r="H2833" s="30" t="s">
        <v>1265</v>
      </c>
      <c r="J2833" s="34" t="s">
        <v>10901</v>
      </c>
      <c r="K2833" s="34" t="str">
        <f t="shared" si="44"/>
        <v>VALUES ('2832','Pancasari','81161','Bali','Buleleng','Sukasada','Pancasari','-')</v>
      </c>
    </row>
    <row r="2834" spans="1:11" ht="15.75" thickBot="1" x14ac:dyDescent="0.3">
      <c r="A2834" s="33">
        <v>2833</v>
      </c>
      <c r="B2834" s="27" t="s">
        <v>8433</v>
      </c>
      <c r="C2834" s="30">
        <v>81171</v>
      </c>
      <c r="D2834" s="30" t="s">
        <v>1359</v>
      </c>
      <c r="E2834" s="30" t="s">
        <v>1361</v>
      </c>
      <c r="F2834" s="30" t="s">
        <v>8433</v>
      </c>
      <c r="G2834" s="30" t="s">
        <v>8369</v>
      </c>
      <c r="H2834" s="30" t="s">
        <v>1265</v>
      </c>
      <c r="J2834" s="34" t="s">
        <v>10901</v>
      </c>
      <c r="K2834" s="34" t="str">
        <f t="shared" si="44"/>
        <v>VALUES ('2833','Sawan','81171','Bali','Buleleng','Sawan','Kerobokan','-')</v>
      </c>
    </row>
    <row r="2835" spans="1:11" ht="15.75" thickBot="1" x14ac:dyDescent="0.3">
      <c r="A2835" s="33">
        <v>2834</v>
      </c>
      <c r="B2835" s="27" t="s">
        <v>8434</v>
      </c>
      <c r="C2835" s="30">
        <v>81172</v>
      </c>
      <c r="D2835" s="30" t="s">
        <v>1359</v>
      </c>
      <c r="E2835" s="30" t="s">
        <v>1361</v>
      </c>
      <c r="F2835" s="30" t="s">
        <v>8434</v>
      </c>
      <c r="G2835" s="30" t="s">
        <v>8434</v>
      </c>
      <c r="H2835" s="30" t="s">
        <v>1265</v>
      </c>
      <c r="J2835" s="34" t="s">
        <v>10901</v>
      </c>
      <c r="K2835" s="34" t="str">
        <f t="shared" si="44"/>
        <v>VALUES ('2834','Kubutambahan','81172','Bali','Buleleng','Kubutambahan','Kubutambahan','-')</v>
      </c>
    </row>
    <row r="2836" spans="1:11" ht="15.75" thickBot="1" x14ac:dyDescent="0.3">
      <c r="A2836" s="33">
        <v>2835</v>
      </c>
      <c r="B2836" s="27" t="s">
        <v>8435</v>
      </c>
      <c r="C2836" s="30">
        <v>81173</v>
      </c>
      <c r="D2836" s="30" t="s">
        <v>1359</v>
      </c>
      <c r="E2836" s="30" t="s">
        <v>1361</v>
      </c>
      <c r="F2836" s="30" t="s">
        <v>8435</v>
      </c>
      <c r="G2836" s="30" t="s">
        <v>8435</v>
      </c>
      <c r="H2836" s="30" t="s">
        <v>1265</v>
      </c>
      <c r="J2836" s="34" t="s">
        <v>10901</v>
      </c>
      <c r="K2836" s="34" t="str">
        <f t="shared" si="44"/>
        <v>VALUES ('2835','Tejakula','81173','Bali','Buleleng','Tejakula','Tejakula','-')</v>
      </c>
    </row>
    <row r="2837" spans="1:11" ht="15.75" thickBot="1" x14ac:dyDescent="0.3">
      <c r="A2837" s="33">
        <v>2836</v>
      </c>
      <c r="B2837" s="27" t="s">
        <v>8436</v>
      </c>
      <c r="C2837" s="30" t="s">
        <v>8437</v>
      </c>
      <c r="D2837" s="30" t="s">
        <v>1359</v>
      </c>
      <c r="E2837" s="30" t="s">
        <v>1362</v>
      </c>
      <c r="F2837" s="30" t="s">
        <v>1300</v>
      </c>
      <c r="G2837" s="30" t="s">
        <v>8438</v>
      </c>
      <c r="H2837" s="30" t="s">
        <v>1265</v>
      </c>
      <c r="J2837" s="34" t="s">
        <v>10901</v>
      </c>
      <c r="K2837" s="34" t="str">
        <f t="shared" si="44"/>
        <v>VALUES ('2836','Tabanankediri','82121A','Bali','Tabanan','Kediri','Banjar Anyar','-')</v>
      </c>
    </row>
    <row r="2838" spans="1:11" ht="15.75" thickBot="1" x14ac:dyDescent="0.3">
      <c r="A2838" s="33">
        <v>2837</v>
      </c>
      <c r="B2838" s="27" t="s">
        <v>8439</v>
      </c>
      <c r="C2838" s="30">
        <v>82152</v>
      </c>
      <c r="D2838" s="30" t="s">
        <v>1359</v>
      </c>
      <c r="E2838" s="30" t="s">
        <v>1362</v>
      </c>
      <c r="F2838" s="30" t="s">
        <v>8439</v>
      </c>
      <c r="G2838" s="30" t="s">
        <v>8440</v>
      </c>
      <c r="H2838" s="30" t="s">
        <v>1265</v>
      </c>
      <c r="J2838" s="34" t="s">
        <v>10901</v>
      </c>
      <c r="K2838" s="34" t="str">
        <f t="shared" si="44"/>
        <v>VALUES ('2837','Penebel','82152','Bali','Tabanan','Penebel','Petung','-')</v>
      </c>
    </row>
    <row r="2839" spans="1:11" ht="15.75" thickBot="1" x14ac:dyDescent="0.3">
      <c r="A2839" s="33">
        <v>2838</v>
      </c>
      <c r="B2839" s="27" t="s">
        <v>8441</v>
      </c>
      <c r="C2839" s="30">
        <v>82161</v>
      </c>
      <c r="D2839" s="30" t="s">
        <v>1359</v>
      </c>
      <c r="E2839" s="30" t="s">
        <v>1362</v>
      </c>
      <c r="F2839" s="30" t="s">
        <v>8441</v>
      </c>
      <c r="G2839" s="30" t="s">
        <v>8441</v>
      </c>
      <c r="H2839" s="30" t="s">
        <v>1265</v>
      </c>
      <c r="J2839" s="34" t="s">
        <v>10901</v>
      </c>
      <c r="K2839" s="34" t="str">
        <f t="shared" si="44"/>
        <v>VALUES ('2838','Kerambitan','82161','Bali','Tabanan','Kerambitan','Kerambitan','-')</v>
      </c>
    </row>
    <row r="2840" spans="1:11" ht="15.75" thickBot="1" x14ac:dyDescent="0.3">
      <c r="A2840" s="33">
        <v>2839</v>
      </c>
      <c r="B2840" s="27" t="s">
        <v>8442</v>
      </c>
      <c r="C2840" s="30">
        <v>82162</v>
      </c>
      <c r="D2840" s="30" t="s">
        <v>1359</v>
      </c>
      <c r="E2840" s="30" t="s">
        <v>1362</v>
      </c>
      <c r="F2840" s="30" t="s">
        <v>8443</v>
      </c>
      <c r="G2840" s="30" t="s">
        <v>8442</v>
      </c>
      <c r="H2840" s="30" t="s">
        <v>1265</v>
      </c>
      <c r="J2840" s="34" t="s">
        <v>10901</v>
      </c>
      <c r="K2840" s="34" t="str">
        <f t="shared" si="44"/>
        <v>VALUES ('2839','Bajera','82162','Bali','Tabanan','Selemadeg Timur','Bajera','-')</v>
      </c>
    </row>
    <row r="2841" spans="1:11" ht="15.75" thickBot="1" x14ac:dyDescent="0.3">
      <c r="A2841" s="33">
        <v>2840</v>
      </c>
      <c r="B2841" s="27" t="s">
        <v>8444</v>
      </c>
      <c r="C2841" s="30">
        <v>82163</v>
      </c>
      <c r="D2841" s="30" t="s">
        <v>1359</v>
      </c>
      <c r="E2841" s="30" t="s">
        <v>1362</v>
      </c>
      <c r="F2841" s="30" t="s">
        <v>8444</v>
      </c>
      <c r="G2841" s="30" t="s">
        <v>8444</v>
      </c>
      <c r="H2841" s="30" t="s">
        <v>1265</v>
      </c>
      <c r="J2841" s="34" t="s">
        <v>10901</v>
      </c>
      <c r="K2841" s="34" t="str">
        <f t="shared" si="44"/>
        <v>VALUES ('2840','Pupuan','82163','Bali','Tabanan','Pupuan','Pupuan','-')</v>
      </c>
    </row>
    <row r="2842" spans="1:11" ht="30.75" thickBot="1" x14ac:dyDescent="0.3">
      <c r="A2842" s="33">
        <v>2841</v>
      </c>
      <c r="B2842" s="27" t="s">
        <v>8445</v>
      </c>
      <c r="C2842" s="30" t="s">
        <v>8446</v>
      </c>
      <c r="D2842" s="30" t="s">
        <v>1359</v>
      </c>
      <c r="E2842" s="30" t="s">
        <v>1362</v>
      </c>
      <c r="F2842" s="30" t="s">
        <v>8447</v>
      </c>
      <c r="G2842" s="30" t="s">
        <v>8448</v>
      </c>
      <c r="H2842" s="35"/>
      <c r="J2842" s="34" t="s">
        <v>10901</v>
      </c>
      <c r="K2842" s="34" t="str">
        <f t="shared" si="44"/>
        <v>VALUES ('2841','Selemadegbarat/Kantorpos Bajera','82164B1','Bali','Tabanan','Selemadeg Barat','Suraberata','')</v>
      </c>
    </row>
    <row r="2843" spans="1:11" ht="15.75" thickBot="1" x14ac:dyDescent="0.3">
      <c r="A2843" s="33">
        <v>2842</v>
      </c>
      <c r="B2843" s="27" t="s">
        <v>8449</v>
      </c>
      <c r="C2843" s="30">
        <v>82181</v>
      </c>
      <c r="D2843" s="30" t="s">
        <v>1359</v>
      </c>
      <c r="E2843" s="30" t="s">
        <v>1362</v>
      </c>
      <c r="F2843" s="30" t="s">
        <v>8449</v>
      </c>
      <c r="G2843" s="30" t="s">
        <v>8449</v>
      </c>
      <c r="H2843" s="30" t="s">
        <v>1265</v>
      </c>
      <c r="J2843" s="34" t="s">
        <v>10901</v>
      </c>
      <c r="K2843" s="34" t="str">
        <f t="shared" si="44"/>
        <v>VALUES ('2842','Marga','82181','Bali','Tabanan','Marga','Marga','-')</v>
      </c>
    </row>
    <row r="2844" spans="1:11" ht="15.75" thickBot="1" x14ac:dyDescent="0.3">
      <c r="A2844" s="33">
        <v>2843</v>
      </c>
      <c r="B2844" s="27" t="s">
        <v>8450</v>
      </c>
      <c r="C2844" s="30">
        <v>82191</v>
      </c>
      <c r="D2844" s="30" t="s">
        <v>1359</v>
      </c>
      <c r="E2844" s="30" t="s">
        <v>1362</v>
      </c>
      <c r="F2844" s="30" t="s">
        <v>8450</v>
      </c>
      <c r="G2844" s="30" t="s">
        <v>8450</v>
      </c>
      <c r="H2844" s="30" t="s">
        <v>8451</v>
      </c>
      <c r="J2844" s="34" t="s">
        <v>10901</v>
      </c>
      <c r="K2844" s="34" t="str">
        <f t="shared" si="44"/>
        <v>VALUES ('2843','Baturiti','82191','Bali','Tabanan','Baturiti','Baturiti','0368-21321')</v>
      </c>
    </row>
    <row r="2845" spans="1:11" ht="15.75" thickBot="1" x14ac:dyDescent="0.3">
      <c r="A2845" s="33">
        <v>2844</v>
      </c>
      <c r="B2845" s="27" t="s">
        <v>8452</v>
      </c>
      <c r="C2845" s="30">
        <v>82200</v>
      </c>
      <c r="D2845" s="30" t="s">
        <v>1359</v>
      </c>
      <c r="E2845" s="30" t="s">
        <v>8453</v>
      </c>
      <c r="F2845" s="30" t="s">
        <v>8454</v>
      </c>
      <c r="G2845" s="30" t="s">
        <v>8454</v>
      </c>
      <c r="H2845" s="30" t="s">
        <v>8455</v>
      </c>
      <c r="J2845" s="34" t="s">
        <v>10901</v>
      </c>
      <c r="K2845" s="34" t="str">
        <f t="shared" si="44"/>
        <v>VALUES ('2844','NEGARA','82200','Bali','Jembrana','Negara','Negara','0365-41203')</v>
      </c>
    </row>
    <row r="2846" spans="1:11" ht="15.75" thickBot="1" x14ac:dyDescent="0.3">
      <c r="A2846" s="33">
        <v>2845</v>
      </c>
      <c r="B2846" s="27" t="s">
        <v>8456</v>
      </c>
      <c r="C2846" s="30">
        <v>82252</v>
      </c>
      <c r="D2846" s="30" t="s">
        <v>1359</v>
      </c>
      <c r="E2846" s="30" t="s">
        <v>8453</v>
      </c>
      <c r="F2846" s="30" t="s">
        <v>8456</v>
      </c>
      <c r="G2846" s="30" t="s">
        <v>8456</v>
      </c>
      <c r="H2846" s="30" t="s">
        <v>1265</v>
      </c>
      <c r="J2846" s="34" t="s">
        <v>10901</v>
      </c>
      <c r="K2846" s="34" t="str">
        <f t="shared" si="44"/>
        <v>VALUES ('2845','Melaya','82252','Bali','Jembrana','Melaya','Melaya','-')</v>
      </c>
    </row>
    <row r="2847" spans="1:11" ht="15.75" thickBot="1" x14ac:dyDescent="0.3">
      <c r="A2847" s="33">
        <v>2846</v>
      </c>
      <c r="B2847" s="27" t="s">
        <v>8457</v>
      </c>
      <c r="C2847" s="30">
        <v>82253</v>
      </c>
      <c r="D2847" s="30" t="s">
        <v>1359</v>
      </c>
      <c r="E2847" s="30" t="s">
        <v>8453</v>
      </c>
      <c r="F2847" s="30" t="s">
        <v>8456</v>
      </c>
      <c r="G2847" s="30" t="s">
        <v>8457</v>
      </c>
      <c r="H2847" s="30" t="s">
        <v>8458</v>
      </c>
      <c r="J2847" s="34" t="s">
        <v>10901</v>
      </c>
      <c r="K2847" s="34" t="str">
        <f t="shared" si="44"/>
        <v>VALUES ('2846','Gilimanuk','82253','Bali','Jembrana','Melaya','Gilimanuk','0365-61525')</v>
      </c>
    </row>
    <row r="2848" spans="1:11" ht="15.75" thickBot="1" x14ac:dyDescent="0.3">
      <c r="A2848" s="33">
        <v>2847</v>
      </c>
      <c r="B2848" s="27" t="s">
        <v>8459</v>
      </c>
      <c r="C2848" s="30">
        <v>82261</v>
      </c>
      <c r="D2848" s="30" t="s">
        <v>1359</v>
      </c>
      <c r="E2848" s="30" t="s">
        <v>8453</v>
      </c>
      <c r="F2848" s="30" t="s">
        <v>8460</v>
      </c>
      <c r="G2848" s="30" t="s">
        <v>8459</v>
      </c>
      <c r="H2848" s="30" t="s">
        <v>1265</v>
      </c>
      <c r="J2848" s="34" t="s">
        <v>10901</v>
      </c>
      <c r="K2848" s="34" t="str">
        <f t="shared" si="44"/>
        <v>VALUES ('2847','Tegalcangkring','82261','Bali','Jembrana','Mendoyo','Tegalcangkring','-')</v>
      </c>
    </row>
    <row r="2849" spans="1:11" ht="15.75" thickBot="1" x14ac:dyDescent="0.3">
      <c r="A2849" s="33">
        <v>2848</v>
      </c>
      <c r="B2849" s="27" t="s">
        <v>8461</v>
      </c>
      <c r="C2849" s="30">
        <v>82262</v>
      </c>
      <c r="D2849" s="30" t="s">
        <v>1359</v>
      </c>
      <c r="E2849" s="30" t="s">
        <v>8453</v>
      </c>
      <c r="F2849" s="30" t="s">
        <v>8461</v>
      </c>
      <c r="G2849" s="30" t="s">
        <v>8461</v>
      </c>
      <c r="H2849" s="30" t="s">
        <v>1265</v>
      </c>
      <c r="J2849" s="34" t="s">
        <v>10901</v>
      </c>
      <c r="K2849" s="34" t="str">
        <f t="shared" si="44"/>
        <v>VALUES ('2848','Pekutatan','82262','Bali','Jembrana','Pekutatan','Pekutatan','-')</v>
      </c>
    </row>
    <row r="2850" spans="1:11" ht="30.75" thickBot="1" x14ac:dyDescent="0.3">
      <c r="A2850" s="33">
        <v>2849</v>
      </c>
      <c r="B2850" s="27" t="s">
        <v>8462</v>
      </c>
      <c r="C2850" s="30" t="s">
        <v>8463</v>
      </c>
      <c r="D2850" s="30" t="s">
        <v>1364</v>
      </c>
      <c r="E2850" s="30" t="s">
        <v>1363</v>
      </c>
      <c r="F2850" s="30" t="s">
        <v>8464</v>
      </c>
      <c r="G2850" s="30" t="s">
        <v>8465</v>
      </c>
      <c r="H2850" s="30" t="s">
        <v>8466</v>
      </c>
      <c r="J2850" s="34" t="s">
        <v>10901</v>
      </c>
      <c r="K2850" s="34" t="str">
        <f t="shared" si="44"/>
        <v>VALUES ('2849','Mataramampenan','83114A','Nusa Tenggara Barat','Mataram','Ampenan','Ampenan Selatan','0370-631642')</v>
      </c>
    </row>
    <row r="2851" spans="1:11" ht="30.75" thickBot="1" x14ac:dyDescent="0.3">
      <c r="A2851" s="33">
        <v>2850</v>
      </c>
      <c r="B2851" s="27" t="s">
        <v>8467</v>
      </c>
      <c r="C2851" s="30" t="s">
        <v>8468</v>
      </c>
      <c r="D2851" s="30" t="s">
        <v>1364</v>
      </c>
      <c r="E2851" s="30" t="s">
        <v>1363</v>
      </c>
      <c r="F2851" s="30" t="s">
        <v>8464</v>
      </c>
      <c r="G2851" s="30" t="s">
        <v>8469</v>
      </c>
      <c r="H2851" s="30" t="s">
        <v>8470</v>
      </c>
      <c r="J2851" s="34" t="s">
        <v>10901</v>
      </c>
      <c r="K2851" s="34" t="str">
        <f t="shared" si="44"/>
        <v>VALUES ('2850','Mataramtanjungkarang','83115A','Nusa Tenggara Barat','Mataram','Ampenan','Karang Pule','0370-630323')</v>
      </c>
    </row>
    <row r="2852" spans="1:11" ht="30.75" thickBot="1" x14ac:dyDescent="0.3">
      <c r="A2852" s="33">
        <v>2851</v>
      </c>
      <c r="B2852" s="27" t="s">
        <v>8471</v>
      </c>
      <c r="C2852" s="30" t="s">
        <v>8472</v>
      </c>
      <c r="D2852" s="30" t="s">
        <v>1364</v>
      </c>
      <c r="E2852" s="30" t="s">
        <v>1363</v>
      </c>
      <c r="F2852" s="30" t="s">
        <v>1363</v>
      </c>
      <c r="G2852" s="30" t="s">
        <v>8473</v>
      </c>
      <c r="H2852" s="30" t="s">
        <v>8474</v>
      </c>
      <c r="J2852" s="34" t="s">
        <v>10901</v>
      </c>
      <c r="K2852" s="34" t="str">
        <f t="shared" si="44"/>
        <v>VALUES ('2851','Mataramrsu','83121A','Nusa Tenggara Barat','Mataram','Mataram','Mataram Timur','0370-627734')</v>
      </c>
    </row>
    <row r="2853" spans="1:11" ht="30.75" thickBot="1" x14ac:dyDescent="0.3">
      <c r="A2853" s="33">
        <v>2852</v>
      </c>
      <c r="B2853" s="27" t="s">
        <v>8475</v>
      </c>
      <c r="C2853" s="30" t="s">
        <v>8476</v>
      </c>
      <c r="D2853" s="30" t="s">
        <v>1364</v>
      </c>
      <c r="E2853" s="30" t="s">
        <v>1363</v>
      </c>
      <c r="F2853" s="30" t="s">
        <v>1363</v>
      </c>
      <c r="G2853" s="30" t="s">
        <v>8477</v>
      </c>
      <c r="H2853" s="30" t="s">
        <v>1265</v>
      </c>
      <c r="J2853" s="34" t="s">
        <v>10901</v>
      </c>
      <c r="K2853" s="34" t="str">
        <f t="shared" si="44"/>
        <v>VALUES ('2852','Mataramairport','83124A','Nusa Tenggara Barat','Mataram','Mataram','Rembiga','-')</v>
      </c>
    </row>
    <row r="2854" spans="1:11" ht="30.75" thickBot="1" x14ac:dyDescent="0.3">
      <c r="A2854" s="33">
        <v>2853</v>
      </c>
      <c r="B2854" s="27" t="s">
        <v>8478</v>
      </c>
      <c r="C2854" s="30" t="s">
        <v>8479</v>
      </c>
      <c r="D2854" s="30" t="s">
        <v>1364</v>
      </c>
      <c r="E2854" s="30" t="s">
        <v>1363</v>
      </c>
      <c r="F2854" s="30" t="s">
        <v>1363</v>
      </c>
      <c r="G2854" s="30" t="s">
        <v>8480</v>
      </c>
      <c r="H2854" s="30" t="s">
        <v>1265</v>
      </c>
      <c r="J2854" s="34" t="s">
        <v>10901</v>
      </c>
      <c r="K2854" s="34" t="str">
        <f t="shared" si="44"/>
        <v>VALUES ('2853','Mataramunram','83125A','Nusa Tenggara Barat','Mataram','Mataram','Dasan Agung','-')</v>
      </c>
    </row>
    <row r="2855" spans="1:11" ht="30.75" thickBot="1" x14ac:dyDescent="0.3">
      <c r="A2855" s="33">
        <v>2854</v>
      </c>
      <c r="B2855" s="27" t="s">
        <v>8481</v>
      </c>
      <c r="C2855" s="30" t="s">
        <v>8482</v>
      </c>
      <c r="D2855" s="30" t="s">
        <v>1364</v>
      </c>
      <c r="E2855" s="30" t="s">
        <v>1363</v>
      </c>
      <c r="F2855" s="30" t="s">
        <v>8483</v>
      </c>
      <c r="G2855" s="30" t="s">
        <v>8484</v>
      </c>
      <c r="H2855" s="30" t="s">
        <v>1265</v>
      </c>
      <c r="J2855" s="34" t="s">
        <v>10901</v>
      </c>
      <c r="K2855" s="34" t="str">
        <f t="shared" si="44"/>
        <v>VALUES ('2854','Mataramcakranegara','83231A','Nusa Tenggara Barat','Mataram','Cakranegara','Cakra Barat','-')</v>
      </c>
    </row>
    <row r="2856" spans="1:11" ht="30.75" thickBot="1" x14ac:dyDescent="0.3">
      <c r="A2856" s="33">
        <v>2855</v>
      </c>
      <c r="B2856" s="27" t="s">
        <v>8485</v>
      </c>
      <c r="C2856" s="30" t="s">
        <v>8486</v>
      </c>
      <c r="D2856" s="30" t="s">
        <v>1364</v>
      </c>
      <c r="E2856" s="30" t="s">
        <v>1363</v>
      </c>
      <c r="F2856" s="30" t="s">
        <v>8483</v>
      </c>
      <c r="G2856" s="30" t="s">
        <v>8487</v>
      </c>
      <c r="H2856" s="30" t="s">
        <v>1265</v>
      </c>
      <c r="J2856" s="34" t="s">
        <v>10901</v>
      </c>
      <c r="K2856" s="34" t="str">
        <f t="shared" si="44"/>
        <v>VALUES ('2855','Mataramsweta','83234A','Nusa Tenggara Barat','Mataram','Cakranegara','Cakra Selatan','-')</v>
      </c>
    </row>
    <row r="2857" spans="1:11" ht="30.75" thickBot="1" x14ac:dyDescent="0.3">
      <c r="A2857" s="33">
        <v>2856</v>
      </c>
      <c r="B2857" s="27" t="s">
        <v>8488</v>
      </c>
      <c r="C2857" s="30">
        <v>83351</v>
      </c>
      <c r="D2857" s="30" t="s">
        <v>1364</v>
      </c>
      <c r="E2857" s="30" t="s">
        <v>8489</v>
      </c>
      <c r="F2857" s="30" t="s">
        <v>8488</v>
      </c>
      <c r="G2857" s="30" t="s">
        <v>8488</v>
      </c>
      <c r="H2857" s="30" t="s">
        <v>8490</v>
      </c>
      <c r="J2857" s="34" t="s">
        <v>10901</v>
      </c>
      <c r="K2857" s="34" t="str">
        <f t="shared" si="44"/>
        <v>VALUES ('2856','Gunungsari','83351','Nusa Tenggara Barat','Lombok Barat','Gunungsari','Gunungsari','0370-628456')</v>
      </c>
    </row>
    <row r="2858" spans="1:11" ht="30.75" thickBot="1" x14ac:dyDescent="0.3">
      <c r="A2858" s="33">
        <v>2857</v>
      </c>
      <c r="B2858" s="27" t="s">
        <v>6166</v>
      </c>
      <c r="C2858" s="30">
        <v>83352</v>
      </c>
      <c r="D2858" s="30" t="s">
        <v>1364</v>
      </c>
      <c r="E2858" s="30" t="s">
        <v>8491</v>
      </c>
      <c r="F2858" s="30" t="s">
        <v>6166</v>
      </c>
      <c r="G2858" s="30" t="s">
        <v>6166</v>
      </c>
      <c r="H2858" s="30" t="s">
        <v>8492</v>
      </c>
      <c r="J2858" s="34" t="s">
        <v>10901</v>
      </c>
      <c r="K2858" s="34" t="str">
        <f t="shared" si="44"/>
        <v>VALUES ('2857','Tanjung','83352','Nusa Tenggara Barat','Lombok Utara','Tanjung','Tanjung','0370-6123159')</v>
      </c>
    </row>
    <row r="2859" spans="1:11" ht="30.75" thickBot="1" x14ac:dyDescent="0.3">
      <c r="A2859" s="33">
        <v>2858</v>
      </c>
      <c r="B2859" s="27" t="s">
        <v>6740</v>
      </c>
      <c r="C2859" s="30">
        <v>83353</v>
      </c>
      <c r="D2859" s="30" t="s">
        <v>1364</v>
      </c>
      <c r="E2859" s="30" t="s">
        <v>8491</v>
      </c>
      <c r="F2859" s="30" t="s">
        <v>6363</v>
      </c>
      <c r="G2859" s="30" t="s">
        <v>6740</v>
      </c>
      <c r="H2859" s="30" t="s">
        <v>1265</v>
      </c>
      <c r="J2859" s="34" t="s">
        <v>10901</v>
      </c>
      <c r="K2859" s="34" t="str">
        <f t="shared" si="44"/>
        <v>VALUES ('2858','Gondang','83353','Nusa Tenggara Barat','Lombok Utara','Bayan','Gondang','-')</v>
      </c>
    </row>
    <row r="2860" spans="1:11" ht="30.75" thickBot="1" x14ac:dyDescent="0.3">
      <c r="A2860" s="33">
        <v>2859</v>
      </c>
      <c r="B2860" s="27" t="s">
        <v>8493</v>
      </c>
      <c r="C2860" s="30">
        <v>83354</v>
      </c>
      <c r="D2860" s="30" t="s">
        <v>1364</v>
      </c>
      <c r="E2860" s="30" t="s">
        <v>8491</v>
      </c>
      <c r="F2860" s="30" t="s">
        <v>6363</v>
      </c>
      <c r="G2860" s="30" t="s">
        <v>8493</v>
      </c>
      <c r="H2860" s="30" t="s">
        <v>1265</v>
      </c>
      <c r="J2860" s="34" t="s">
        <v>10901</v>
      </c>
      <c r="K2860" s="34" t="str">
        <f t="shared" si="44"/>
        <v>VALUES ('2859','Anyar','83354','Nusa Tenggara Barat','Lombok Utara','Bayan','Anyar','-')</v>
      </c>
    </row>
    <row r="2861" spans="1:11" ht="30.75" thickBot="1" x14ac:dyDescent="0.3">
      <c r="A2861" s="33">
        <v>2860</v>
      </c>
      <c r="B2861" s="27" t="s">
        <v>8494</v>
      </c>
      <c r="C2861" s="30">
        <v>83355</v>
      </c>
      <c r="D2861" s="30" t="s">
        <v>1364</v>
      </c>
      <c r="E2861" s="30" t="s">
        <v>8489</v>
      </c>
      <c r="F2861" s="30" t="s">
        <v>8495</v>
      </c>
      <c r="G2861" s="30" t="s">
        <v>8494</v>
      </c>
      <c r="H2861" s="30" t="s">
        <v>8474</v>
      </c>
      <c r="J2861" s="34" t="s">
        <v>10901</v>
      </c>
      <c r="K2861" s="34" t="str">
        <f t="shared" si="44"/>
        <v>VALUES ('2860','Senggigi','83355','Nusa Tenggara Barat','Lombok Barat','Batu Layar','Senggigi','0370-627734')</v>
      </c>
    </row>
    <row r="2862" spans="1:11" ht="30.75" thickBot="1" x14ac:dyDescent="0.3">
      <c r="A2862" s="33">
        <v>2861</v>
      </c>
      <c r="B2862" s="27" t="s">
        <v>8496</v>
      </c>
      <c r="C2862" s="30">
        <v>83361</v>
      </c>
      <c r="D2862" s="30" t="s">
        <v>1364</v>
      </c>
      <c r="E2862" s="30" t="s">
        <v>8489</v>
      </c>
      <c r="F2862" s="30" t="s">
        <v>8496</v>
      </c>
      <c r="G2862" s="30" t="s">
        <v>8496</v>
      </c>
      <c r="H2862" s="30">
        <v>370620145</v>
      </c>
      <c r="J2862" s="34" t="s">
        <v>10901</v>
      </c>
      <c r="K2862" s="34" t="str">
        <f t="shared" si="44"/>
        <v>VALUES ('2861','Labuapi','83361','Nusa Tenggara Barat','Lombok Barat','Labuapi','Labuapi','370620145')</v>
      </c>
    </row>
    <row r="2863" spans="1:11" ht="30.75" thickBot="1" x14ac:dyDescent="0.3">
      <c r="A2863" s="33">
        <v>2862</v>
      </c>
      <c r="B2863" s="27" t="s">
        <v>8497</v>
      </c>
      <c r="C2863" s="30">
        <v>83362</v>
      </c>
      <c r="D2863" s="30" t="s">
        <v>1364</v>
      </c>
      <c r="E2863" s="30" t="s">
        <v>8489</v>
      </c>
      <c r="F2863" s="30" t="s">
        <v>1300</v>
      </c>
      <c r="G2863" s="30" t="s">
        <v>1300</v>
      </c>
      <c r="H2863" s="30" t="s">
        <v>8498</v>
      </c>
      <c r="J2863" s="34" t="s">
        <v>10901</v>
      </c>
      <c r="K2863" s="34" t="str">
        <f t="shared" si="44"/>
        <v>VALUES ('2862','Kedirimataram','83362','Nusa Tenggara Barat','Lombok Barat','Kediri','Kediri','0370-671017')</v>
      </c>
    </row>
    <row r="2864" spans="1:11" ht="30.75" thickBot="1" x14ac:dyDescent="0.3">
      <c r="A2864" s="33">
        <v>2863</v>
      </c>
      <c r="B2864" s="27" t="s">
        <v>8499</v>
      </c>
      <c r="C2864" s="30">
        <v>83363</v>
      </c>
      <c r="D2864" s="30" t="s">
        <v>1364</v>
      </c>
      <c r="E2864" s="30" t="s">
        <v>8489</v>
      </c>
      <c r="F2864" s="30" t="s">
        <v>8499</v>
      </c>
      <c r="G2864" s="30" t="s">
        <v>8500</v>
      </c>
      <c r="H2864" s="30" t="s">
        <v>8501</v>
      </c>
      <c r="J2864" s="34" t="s">
        <v>10901</v>
      </c>
      <c r="K2864" s="34" t="str">
        <f t="shared" si="44"/>
        <v>VALUES ('2863','Gerung','83363','Nusa Tenggara Barat','Lombok Barat','Gerung','Gerung Utara','0370-681512')</v>
      </c>
    </row>
    <row r="2865" spans="1:11" ht="30.75" thickBot="1" x14ac:dyDescent="0.3">
      <c r="A2865" s="33">
        <v>2864</v>
      </c>
      <c r="B2865" s="27" t="s">
        <v>8502</v>
      </c>
      <c r="C2865" s="30">
        <v>83364</v>
      </c>
      <c r="D2865" s="30" t="s">
        <v>1364</v>
      </c>
      <c r="E2865" s="30" t="s">
        <v>8489</v>
      </c>
      <c r="F2865" s="30" t="s">
        <v>8502</v>
      </c>
      <c r="G2865" s="30" t="s">
        <v>8502</v>
      </c>
      <c r="H2865" s="30" t="s">
        <v>8503</v>
      </c>
      <c r="J2865" s="34" t="s">
        <v>10901</v>
      </c>
      <c r="K2865" s="34" t="str">
        <f t="shared" si="44"/>
        <v>VALUES ('2864','Lembar','83364','Nusa Tenggara Barat','Lombok Barat','Lembar','Lembar','0370-681688')</v>
      </c>
    </row>
    <row r="2866" spans="1:11" ht="30.75" thickBot="1" x14ac:dyDescent="0.3">
      <c r="A2866" s="33">
        <v>2865</v>
      </c>
      <c r="B2866" s="27" t="s">
        <v>8504</v>
      </c>
      <c r="C2866" s="30">
        <v>83365</v>
      </c>
      <c r="D2866" s="30" t="s">
        <v>1364</v>
      </c>
      <c r="E2866" s="30" t="s">
        <v>8489</v>
      </c>
      <c r="F2866" s="30" t="s">
        <v>8504</v>
      </c>
      <c r="G2866" s="30" t="s">
        <v>8505</v>
      </c>
      <c r="H2866" s="30" t="s">
        <v>8506</v>
      </c>
      <c r="J2866" s="34" t="s">
        <v>10901</v>
      </c>
      <c r="K2866" s="34" t="str">
        <f t="shared" si="44"/>
        <v>VALUES ('2865','Sekotong','83365','Nusa Tenggara Barat','Lombok Barat','Sekotong','Sekotong Tengah','0370-6660251')</v>
      </c>
    </row>
    <row r="2867" spans="1:11" ht="30.75" thickBot="1" x14ac:dyDescent="0.3">
      <c r="A2867" s="33">
        <v>2866</v>
      </c>
      <c r="B2867" s="27" t="s">
        <v>8507</v>
      </c>
      <c r="C2867" s="30">
        <v>83371</v>
      </c>
      <c r="D2867" s="30" t="s">
        <v>1364</v>
      </c>
      <c r="E2867" s="30" t="s">
        <v>8489</v>
      </c>
      <c r="F2867" s="30" t="s">
        <v>8507</v>
      </c>
      <c r="G2867" s="30" t="s">
        <v>8507</v>
      </c>
      <c r="H2867" s="30" t="s">
        <v>8508</v>
      </c>
      <c r="J2867" s="34" t="s">
        <v>10901</v>
      </c>
      <c r="K2867" s="34" t="str">
        <f t="shared" si="44"/>
        <v>VALUES ('2866','Narmada','83371','Nusa Tenggara Barat','Lombok Barat','Narmada','Narmada','0370-674119')</v>
      </c>
    </row>
    <row r="2868" spans="1:11" ht="30.75" thickBot="1" x14ac:dyDescent="0.3">
      <c r="A2868" s="33">
        <v>2867</v>
      </c>
      <c r="B2868" s="27" t="s">
        <v>8509</v>
      </c>
      <c r="C2868" s="30">
        <v>83500</v>
      </c>
      <c r="D2868" s="30" t="s">
        <v>1364</v>
      </c>
      <c r="E2868" s="30" t="s">
        <v>8510</v>
      </c>
      <c r="F2868" s="30" t="s">
        <v>8511</v>
      </c>
      <c r="G2868" s="30" t="s">
        <v>8511</v>
      </c>
      <c r="H2868" s="30" t="s">
        <v>8512</v>
      </c>
      <c r="J2868" s="34" t="s">
        <v>10901</v>
      </c>
      <c r="K2868" s="34" t="str">
        <f t="shared" si="44"/>
        <v>VALUES ('2867','PRAYA','83500','Nusa Tenggara Barat','Lombok Tengah','Praya','Praya','0370-693711')</v>
      </c>
    </row>
    <row r="2869" spans="1:11" ht="30.75" thickBot="1" x14ac:dyDescent="0.3">
      <c r="A2869" s="33">
        <v>2868</v>
      </c>
      <c r="B2869" s="27" t="s">
        <v>8513</v>
      </c>
      <c r="C2869" s="30">
        <v>83552</v>
      </c>
      <c r="D2869" s="30" t="s">
        <v>1364</v>
      </c>
      <c r="E2869" s="30" t="s">
        <v>8510</v>
      </c>
      <c r="F2869" s="30" t="s">
        <v>8514</v>
      </c>
      <c r="G2869" s="30" t="s">
        <v>8513</v>
      </c>
      <c r="H2869" s="30" t="s">
        <v>8515</v>
      </c>
      <c r="J2869" s="34" t="s">
        <v>10901</v>
      </c>
      <c r="K2869" s="34" t="str">
        <f t="shared" si="44"/>
        <v>VALUES ('2868','Mantang','83552','Nusa Tenggara Barat','Lombok Tengah','Batukliang','Mantang','0370-6156533')</v>
      </c>
    </row>
    <row r="2870" spans="1:11" ht="30.75" thickBot="1" x14ac:dyDescent="0.3">
      <c r="A2870" s="33">
        <v>2869</v>
      </c>
      <c r="B2870" s="27" t="s">
        <v>8516</v>
      </c>
      <c r="C2870" s="30">
        <v>83553</v>
      </c>
      <c r="D2870" s="30" t="s">
        <v>1364</v>
      </c>
      <c r="E2870" s="30" t="s">
        <v>8510</v>
      </c>
      <c r="F2870" s="30" t="s">
        <v>8516</v>
      </c>
      <c r="G2870" s="30" t="s">
        <v>8517</v>
      </c>
      <c r="H2870" s="30">
        <v>3706156297</v>
      </c>
      <c r="J2870" s="34" t="s">
        <v>10901</v>
      </c>
      <c r="K2870" s="34" t="str">
        <f t="shared" si="44"/>
        <v>VALUES ('2869','Kopang','83553','Nusa Tenggara Barat','Lombok Tengah','Kopang','Kopang Rembiga','3706156297')</v>
      </c>
    </row>
    <row r="2871" spans="1:11" ht="30.75" thickBot="1" x14ac:dyDescent="0.3">
      <c r="A2871" s="33">
        <v>2870</v>
      </c>
      <c r="B2871" s="27" t="s">
        <v>8518</v>
      </c>
      <c r="C2871" s="30">
        <v>83554</v>
      </c>
      <c r="D2871" s="30" t="s">
        <v>1364</v>
      </c>
      <c r="E2871" s="30" t="s">
        <v>8510</v>
      </c>
      <c r="F2871" s="30" t="s">
        <v>8518</v>
      </c>
      <c r="G2871" s="30" t="s">
        <v>8518</v>
      </c>
      <c r="H2871" s="30" t="s">
        <v>8519</v>
      </c>
      <c r="J2871" s="34" t="s">
        <v>10901</v>
      </c>
      <c r="K2871" s="34" t="str">
        <f t="shared" si="44"/>
        <v>VALUES ('2870','Janapria','83554','Nusa Tenggara Barat','Lombok Tengah','Janapria','Janapria','0370-6660253')</v>
      </c>
    </row>
    <row r="2872" spans="1:11" ht="30.75" thickBot="1" x14ac:dyDescent="0.3">
      <c r="A2872" s="33">
        <v>2871</v>
      </c>
      <c r="B2872" s="27" t="s">
        <v>8326</v>
      </c>
      <c r="C2872" s="30">
        <v>83561</v>
      </c>
      <c r="D2872" s="30" t="s">
        <v>1364</v>
      </c>
      <c r="E2872" s="30" t="s">
        <v>8510</v>
      </c>
      <c r="F2872" s="30" t="s">
        <v>8520</v>
      </c>
      <c r="G2872" s="30" t="s">
        <v>8326</v>
      </c>
      <c r="H2872" s="30" t="s">
        <v>8521</v>
      </c>
      <c r="J2872" s="34" t="s">
        <v>10901</v>
      </c>
      <c r="K2872" s="34" t="str">
        <f t="shared" si="44"/>
        <v>VALUES ('2871','Ubung','83561','Nusa Tenggara Barat','Lombok Tengah','Jonggat','Ubung','0370-666252')</v>
      </c>
    </row>
    <row r="2873" spans="1:11" ht="30.75" thickBot="1" x14ac:dyDescent="0.3">
      <c r="A2873" s="33">
        <v>2872</v>
      </c>
      <c r="B2873" s="27" t="s">
        <v>8522</v>
      </c>
      <c r="C2873" s="30">
        <v>83562</v>
      </c>
      <c r="D2873" s="30" t="s">
        <v>1364</v>
      </c>
      <c r="E2873" s="30" t="s">
        <v>8510</v>
      </c>
      <c r="F2873" s="30" t="s">
        <v>8522</v>
      </c>
      <c r="G2873" s="30" t="s">
        <v>8522</v>
      </c>
      <c r="H2873" s="30" t="s">
        <v>8523</v>
      </c>
      <c r="J2873" s="34" t="s">
        <v>10901</v>
      </c>
      <c r="K2873" s="34" t="str">
        <f t="shared" si="44"/>
        <v>VALUES ('2872','Pringgarata','83562','Nusa Tenggara Barat','Lombok Tengah','Pringgarata','Pringgarata','0370-6660254')</v>
      </c>
    </row>
    <row r="2874" spans="1:11" ht="30.75" thickBot="1" x14ac:dyDescent="0.3">
      <c r="A2874" s="33">
        <v>2873</v>
      </c>
      <c r="B2874" s="27" t="s">
        <v>8524</v>
      </c>
      <c r="C2874" s="30">
        <v>83572</v>
      </c>
      <c r="D2874" s="30" t="s">
        <v>1364</v>
      </c>
      <c r="E2874" s="30" t="s">
        <v>8510</v>
      </c>
      <c r="F2874" s="30" t="s">
        <v>8525</v>
      </c>
      <c r="G2874" s="30" t="s">
        <v>8524</v>
      </c>
      <c r="H2874" s="30" t="s">
        <v>8526</v>
      </c>
      <c r="J2874" s="34" t="s">
        <v>10901</v>
      </c>
      <c r="K2874" s="34" t="str">
        <f t="shared" si="44"/>
        <v>VALUES ('2873','Batujai','83572','Nusa Tenggara Barat','Lombok Tengah','Praya Barat','Batujai','0370-6660256')</v>
      </c>
    </row>
    <row r="2875" spans="1:11" ht="30.75" thickBot="1" x14ac:dyDescent="0.3">
      <c r="A2875" s="33">
        <v>2874</v>
      </c>
      <c r="B2875" s="27" t="s">
        <v>8527</v>
      </c>
      <c r="C2875" s="30">
        <v>83573</v>
      </c>
      <c r="D2875" s="30" t="s">
        <v>1364</v>
      </c>
      <c r="E2875" s="30" t="s">
        <v>8510</v>
      </c>
      <c r="F2875" s="30" t="s">
        <v>8528</v>
      </c>
      <c r="G2875" s="30" t="s">
        <v>8527</v>
      </c>
      <c r="H2875" s="30" t="s">
        <v>8529</v>
      </c>
      <c r="J2875" s="34" t="s">
        <v>10901</v>
      </c>
      <c r="K2875" s="34" t="str">
        <f t="shared" si="44"/>
        <v>VALUES ('2874','Sengkol','83573','Nusa Tenggara Barat','Lombok Tengah','Pujut','Sengkol','0370-6660257')</v>
      </c>
    </row>
    <row r="2876" spans="1:11" ht="30.75" thickBot="1" x14ac:dyDescent="0.3">
      <c r="A2876" s="33">
        <v>2875</v>
      </c>
      <c r="B2876" s="27" t="s">
        <v>8530</v>
      </c>
      <c r="C2876" s="30">
        <v>83581</v>
      </c>
      <c r="D2876" s="30" t="s">
        <v>1364</v>
      </c>
      <c r="E2876" s="30" t="s">
        <v>8510</v>
      </c>
      <c r="F2876" s="30" t="s">
        <v>8531</v>
      </c>
      <c r="G2876" s="30" t="s">
        <v>8530</v>
      </c>
      <c r="H2876" s="30" t="s">
        <v>8532</v>
      </c>
      <c r="J2876" s="34" t="s">
        <v>10901</v>
      </c>
      <c r="K2876" s="34" t="str">
        <f t="shared" si="44"/>
        <v>VALUES ('2875','Mujur','83581','Nusa Tenggara Barat','Lombok Tengah','Praya Timur','Mujur','0370-6670222')</v>
      </c>
    </row>
    <row r="2877" spans="1:11" ht="30.75" thickBot="1" x14ac:dyDescent="0.3">
      <c r="A2877" s="33">
        <v>2876</v>
      </c>
      <c r="B2877" s="27" t="s">
        <v>8533</v>
      </c>
      <c r="C2877" s="30">
        <v>83652</v>
      </c>
      <c r="D2877" s="30" t="s">
        <v>1364</v>
      </c>
      <c r="E2877" s="30" t="s">
        <v>1366</v>
      </c>
      <c r="F2877" s="30" t="s">
        <v>8533</v>
      </c>
      <c r="G2877" s="30" t="s">
        <v>8533</v>
      </c>
      <c r="H2877" s="30" t="s">
        <v>1265</v>
      </c>
      <c r="J2877" s="34" t="s">
        <v>10901</v>
      </c>
      <c r="K2877" s="34" t="str">
        <f t="shared" si="44"/>
        <v>VALUES ('2876','Sukamulia','83652','Nusa Tenggara Barat','Lombok Timur','Sukamulia','Sukamulia','-')</v>
      </c>
    </row>
    <row r="2878" spans="1:11" ht="30.75" thickBot="1" x14ac:dyDescent="0.3">
      <c r="A2878" s="33">
        <v>2877</v>
      </c>
      <c r="B2878" s="27" t="s">
        <v>8534</v>
      </c>
      <c r="C2878" s="30">
        <v>83653</v>
      </c>
      <c r="D2878" s="30" t="s">
        <v>1364</v>
      </c>
      <c r="E2878" s="30" t="s">
        <v>1366</v>
      </c>
      <c r="F2878" s="30" t="s">
        <v>8534</v>
      </c>
      <c r="G2878" s="30" t="s">
        <v>8534</v>
      </c>
      <c r="H2878" s="30" t="s">
        <v>8535</v>
      </c>
      <c r="J2878" s="34" t="s">
        <v>10901</v>
      </c>
      <c r="K2878" s="34" t="str">
        <f t="shared" si="44"/>
        <v>VALUES ('2877','Aikmel','83653','Nusa Tenggara Barat','Lombok Timur','Aikmel','Aikmel','0376-2924220')</v>
      </c>
    </row>
    <row r="2879" spans="1:11" ht="30.75" thickBot="1" x14ac:dyDescent="0.3">
      <c r="A2879" s="33">
        <v>2878</v>
      </c>
      <c r="B2879" s="27" t="s">
        <v>8536</v>
      </c>
      <c r="C2879" s="30">
        <v>83654</v>
      </c>
      <c r="D2879" s="30" t="s">
        <v>1364</v>
      </c>
      <c r="E2879" s="30" t="s">
        <v>1366</v>
      </c>
      <c r="F2879" s="30" t="s">
        <v>8536</v>
      </c>
      <c r="G2879" s="30" t="s">
        <v>8536</v>
      </c>
      <c r="H2879" s="30" t="s">
        <v>1265</v>
      </c>
      <c r="J2879" s="34" t="s">
        <v>10901</v>
      </c>
      <c r="K2879" s="34" t="str">
        <f t="shared" si="44"/>
        <v>VALUES ('2878','Pringgabaya','83654','Nusa Tenggara Barat','Lombok Timur','Pringgabaya','Pringgabaya','-')</v>
      </c>
    </row>
    <row r="2880" spans="1:11" ht="30.75" thickBot="1" x14ac:dyDescent="0.3">
      <c r="A2880" s="33">
        <v>2879</v>
      </c>
      <c r="B2880" s="27" t="s">
        <v>8537</v>
      </c>
      <c r="C2880" s="30">
        <v>83655</v>
      </c>
      <c r="D2880" s="30" t="s">
        <v>1364</v>
      </c>
      <c r="E2880" s="30" t="s">
        <v>1366</v>
      </c>
      <c r="F2880" s="30" t="s">
        <v>8536</v>
      </c>
      <c r="G2880" s="30" t="s">
        <v>8538</v>
      </c>
      <c r="H2880" s="30" t="s">
        <v>1265</v>
      </c>
      <c r="J2880" s="34" t="s">
        <v>10901</v>
      </c>
      <c r="K2880" s="34" t="str">
        <f t="shared" si="44"/>
        <v>VALUES ('2879','Labuhanlombok','83655','Nusa Tenggara Barat','Lombok Timur','Pringgabaya','Labuhan Lombok','-')</v>
      </c>
    </row>
    <row r="2881" spans="1:11" ht="30.75" thickBot="1" x14ac:dyDescent="0.3">
      <c r="A2881" s="33">
        <v>2880</v>
      </c>
      <c r="B2881" s="27" t="s">
        <v>8539</v>
      </c>
      <c r="C2881" s="30">
        <v>83656</v>
      </c>
      <c r="D2881" s="30" t="s">
        <v>1364</v>
      </c>
      <c r="E2881" s="30" t="s">
        <v>1366</v>
      </c>
      <c r="F2881" s="30" t="s">
        <v>8539</v>
      </c>
      <c r="G2881" s="30" t="s">
        <v>8539</v>
      </c>
      <c r="H2881" s="30" t="s">
        <v>1265</v>
      </c>
      <c r="J2881" s="34" t="s">
        <v>10901</v>
      </c>
      <c r="K2881" s="34" t="str">
        <f t="shared" si="44"/>
        <v>VALUES ('2880','Sambelia','83656','Nusa Tenggara Barat','Lombok Timur','Sambelia','Sambelia','-')</v>
      </c>
    </row>
    <row r="2882" spans="1:11" ht="30.75" thickBot="1" x14ac:dyDescent="0.3">
      <c r="A2882" s="33">
        <v>2881</v>
      </c>
      <c r="B2882" s="27" t="s">
        <v>8540</v>
      </c>
      <c r="C2882" s="30">
        <v>83661</v>
      </c>
      <c r="D2882" s="30" t="s">
        <v>1364</v>
      </c>
      <c r="E2882" s="30" t="s">
        <v>1366</v>
      </c>
      <c r="F2882" s="30" t="s">
        <v>8540</v>
      </c>
      <c r="G2882" s="30" t="s">
        <v>8541</v>
      </c>
      <c r="H2882" s="30" t="s">
        <v>8542</v>
      </c>
      <c r="J2882" s="34" t="s">
        <v>10901</v>
      </c>
      <c r="K2882" s="34" t="str">
        <f t="shared" si="44"/>
        <v>VALUES ('2881','Masbagik','83661','Nusa Tenggara Barat','Lombok Timur','Masbagik','Masbagik Utara','0376-631910')</v>
      </c>
    </row>
    <row r="2883" spans="1:11" ht="30.75" thickBot="1" x14ac:dyDescent="0.3">
      <c r="A2883" s="33">
        <v>2882</v>
      </c>
      <c r="B2883" s="27" t="s">
        <v>8543</v>
      </c>
      <c r="C2883" s="30">
        <v>83662</v>
      </c>
      <c r="D2883" s="30" t="s">
        <v>1364</v>
      </c>
      <c r="E2883" s="30" t="s">
        <v>1366</v>
      </c>
      <c r="F2883" s="30" t="s">
        <v>8543</v>
      </c>
      <c r="G2883" s="30" t="s">
        <v>8543</v>
      </c>
      <c r="H2883" s="30" t="s">
        <v>8544</v>
      </c>
      <c r="J2883" s="34" t="s">
        <v>10901</v>
      </c>
      <c r="K2883" s="34" t="str">
        <f t="shared" ref="K2883:K2946" si="45">CONCATENATE("VALUES ('",A2883,"','",B2883,"','",C2883,"','",D2883,"','",E2883,"','",F2883,"','",G2883,"','",H2883,"')")</f>
        <v>VALUES ('2882','Sikur','83662','Nusa Tenggara Barat','Lombok Timur','Sikur','Sikur','0376-2926086')</v>
      </c>
    </row>
    <row r="2884" spans="1:11" ht="30.75" thickBot="1" x14ac:dyDescent="0.3">
      <c r="A2884" s="33">
        <v>2883</v>
      </c>
      <c r="B2884" s="27" t="s">
        <v>8545</v>
      </c>
      <c r="C2884" s="30">
        <v>83663</v>
      </c>
      <c r="D2884" s="30" t="s">
        <v>1364</v>
      </c>
      <c r="E2884" s="30" t="s">
        <v>1366</v>
      </c>
      <c r="F2884" s="30" t="s">
        <v>8545</v>
      </c>
      <c r="G2884" s="30" t="s">
        <v>8545</v>
      </c>
      <c r="H2884" s="30" t="s">
        <v>8546</v>
      </c>
      <c r="J2884" s="34" t="s">
        <v>10901</v>
      </c>
      <c r="K2884" s="34" t="str">
        <f t="shared" si="45"/>
        <v>VALUES ('2883','Terara','83663','Nusa Tenggara Barat','Lombok Timur','Terara','Terara','0376-632104')</v>
      </c>
    </row>
    <row r="2885" spans="1:11" ht="30.75" thickBot="1" x14ac:dyDescent="0.3">
      <c r="A2885" s="33">
        <v>2884</v>
      </c>
      <c r="B2885" s="27" t="s">
        <v>8547</v>
      </c>
      <c r="C2885" s="30">
        <v>83671</v>
      </c>
      <c r="D2885" s="30" t="s">
        <v>1364</v>
      </c>
      <c r="E2885" s="30" t="s">
        <v>1366</v>
      </c>
      <c r="F2885" s="30" t="s">
        <v>8547</v>
      </c>
      <c r="G2885" s="30" t="s">
        <v>8547</v>
      </c>
      <c r="H2885" s="30" t="s">
        <v>1265</v>
      </c>
      <c r="J2885" s="34" t="s">
        <v>10901</v>
      </c>
      <c r="K2885" s="34" t="str">
        <f t="shared" si="45"/>
        <v>VALUES ('2884','Sakra','83671','Nusa Tenggara Barat','Lombok Timur','Sakra','Sakra','-')</v>
      </c>
    </row>
    <row r="2886" spans="1:11" ht="30.75" thickBot="1" x14ac:dyDescent="0.3">
      <c r="A2886" s="33">
        <v>2885</v>
      </c>
      <c r="B2886" s="27" t="s">
        <v>8548</v>
      </c>
      <c r="C2886" s="30">
        <v>83672</v>
      </c>
      <c r="D2886" s="30" t="s">
        <v>1364</v>
      </c>
      <c r="E2886" s="30" t="s">
        <v>1366</v>
      </c>
      <c r="F2886" s="30" t="s">
        <v>8548</v>
      </c>
      <c r="G2886" s="30" t="s">
        <v>8548</v>
      </c>
      <c r="H2886" s="30" t="s">
        <v>1265</v>
      </c>
      <c r="J2886" s="34" t="s">
        <v>10901</v>
      </c>
      <c r="K2886" s="34" t="str">
        <f t="shared" si="45"/>
        <v>VALUES ('2885','Keruak','83672','Nusa Tenggara Barat','Lombok Timur','Keruak','Keruak','-')</v>
      </c>
    </row>
    <row r="2887" spans="1:11" ht="30.75" thickBot="1" x14ac:dyDescent="0.3">
      <c r="A2887" s="33">
        <v>2886</v>
      </c>
      <c r="B2887" s="27" t="s">
        <v>8549</v>
      </c>
      <c r="C2887" s="30" t="s">
        <v>8550</v>
      </c>
      <c r="D2887" s="30" t="s">
        <v>1364</v>
      </c>
      <c r="E2887" s="30" t="s">
        <v>1366</v>
      </c>
      <c r="F2887" s="30" t="s">
        <v>2865</v>
      </c>
      <c r="G2887" s="30" t="s">
        <v>2865</v>
      </c>
      <c r="H2887" s="35"/>
      <c r="J2887" s="34" t="s">
        <v>10901</v>
      </c>
      <c r="K2887" s="34" t="str">
        <f t="shared" si="45"/>
        <v>VALUES ('2886','Labuhanhaji/Kantorpos Labuhan Haji','83675B1','Nusa Tenggara Barat','Lombok Timur','Labuhan Haji','Labuhan Haji','')</v>
      </c>
    </row>
    <row r="2888" spans="1:11" ht="30.75" thickBot="1" x14ac:dyDescent="0.3">
      <c r="A2888" s="33">
        <v>2887</v>
      </c>
      <c r="B2888" s="27" t="s">
        <v>8551</v>
      </c>
      <c r="C2888" s="30" t="s">
        <v>8552</v>
      </c>
      <c r="D2888" s="30" t="s">
        <v>1364</v>
      </c>
      <c r="E2888" s="30" t="s">
        <v>1367</v>
      </c>
      <c r="F2888" s="30" t="s">
        <v>8553</v>
      </c>
      <c r="G2888" s="30" t="s">
        <v>8554</v>
      </c>
      <c r="H2888" s="30" t="s">
        <v>8555</v>
      </c>
      <c r="J2888" s="34" t="s">
        <v>10901</v>
      </c>
      <c r="K2888" s="34" t="str">
        <f t="shared" si="45"/>
        <v>VALUES ('2887','Bimarabangodu','84113A','Nusa Tenggara Barat','Bima','RasanaE Timur','Rabangodu','0374-43323')</v>
      </c>
    </row>
    <row r="2889" spans="1:11" ht="30.75" thickBot="1" x14ac:dyDescent="0.3">
      <c r="A2889" s="33">
        <v>2888</v>
      </c>
      <c r="B2889" s="27" t="s">
        <v>8556</v>
      </c>
      <c r="C2889" s="30" t="s">
        <v>8557</v>
      </c>
      <c r="D2889" s="30" t="s">
        <v>1364</v>
      </c>
      <c r="E2889" s="30" t="s">
        <v>1367</v>
      </c>
      <c r="F2889" s="30" t="s">
        <v>8558</v>
      </c>
      <c r="G2889" s="30" t="s">
        <v>8559</v>
      </c>
      <c r="H2889" s="30" t="s">
        <v>1265</v>
      </c>
      <c r="J2889" s="34" t="s">
        <v>10901</v>
      </c>
      <c r="K2889" s="34" t="str">
        <f t="shared" si="45"/>
        <v>VALUES ('2888','Bimatolomundu','84116A','Nusa Tenggara Barat','Bima','RasanaE Barat','Tolomundu','-')</v>
      </c>
    </row>
    <row r="2890" spans="1:11" ht="30.75" thickBot="1" x14ac:dyDescent="0.3">
      <c r="A2890" s="33">
        <v>2889</v>
      </c>
      <c r="B2890" s="27" t="s">
        <v>8560</v>
      </c>
      <c r="C2890" s="30">
        <v>84153</v>
      </c>
      <c r="D2890" s="30" t="s">
        <v>1364</v>
      </c>
      <c r="E2890" s="30" t="s">
        <v>1367</v>
      </c>
      <c r="F2890" s="30" t="s">
        <v>8561</v>
      </c>
      <c r="G2890" s="30" t="s">
        <v>8560</v>
      </c>
      <c r="H2890" s="30" t="s">
        <v>1265</v>
      </c>
      <c r="J2890" s="34" t="s">
        <v>10901</v>
      </c>
      <c r="K2890" s="34" t="str">
        <f t="shared" si="45"/>
        <v>VALUES ('2889','Nipa','84153','Nusa Tenggara Barat','Bima','Ambalawi','Nipa','-')</v>
      </c>
    </row>
    <row r="2891" spans="1:11" ht="30.75" thickBot="1" x14ac:dyDescent="0.3">
      <c r="A2891" s="33">
        <v>2890</v>
      </c>
      <c r="B2891" s="27" t="s">
        <v>8562</v>
      </c>
      <c r="C2891" s="30">
        <v>84161</v>
      </c>
      <c r="D2891" s="30" t="s">
        <v>1364</v>
      </c>
      <c r="E2891" s="30" t="s">
        <v>1367</v>
      </c>
      <c r="F2891" s="30" t="s">
        <v>8563</v>
      </c>
      <c r="G2891" s="30" t="s">
        <v>8562</v>
      </c>
      <c r="H2891" s="30" t="s">
        <v>1265</v>
      </c>
      <c r="J2891" s="34" t="s">
        <v>10901</v>
      </c>
      <c r="K2891" s="34" t="str">
        <f t="shared" si="45"/>
        <v>VALUES ('2890','Sila','84161','Nusa Tenggara Barat','Bima','Bolo','Sila','-')</v>
      </c>
    </row>
    <row r="2892" spans="1:11" ht="30.75" thickBot="1" x14ac:dyDescent="0.3">
      <c r="A2892" s="33">
        <v>2891</v>
      </c>
      <c r="B2892" s="27" t="s">
        <v>8564</v>
      </c>
      <c r="C2892" s="30">
        <v>84162</v>
      </c>
      <c r="D2892" s="30" t="s">
        <v>1364</v>
      </c>
      <c r="E2892" s="30" t="s">
        <v>1367</v>
      </c>
      <c r="F2892" s="30" t="s">
        <v>8565</v>
      </c>
      <c r="G2892" s="30" t="s">
        <v>8564</v>
      </c>
      <c r="H2892" s="30" t="s">
        <v>1265</v>
      </c>
      <c r="J2892" s="34" t="s">
        <v>10901</v>
      </c>
      <c r="K2892" s="34" t="str">
        <f t="shared" si="45"/>
        <v>VALUES ('2891','Bajo','84162','Nusa Tenggara Barat','Bima','Donggo','Bajo','-')</v>
      </c>
    </row>
    <row r="2893" spans="1:11" ht="30.75" thickBot="1" x14ac:dyDescent="0.3">
      <c r="A2893" s="33">
        <v>2892</v>
      </c>
      <c r="B2893" s="27" t="s">
        <v>8566</v>
      </c>
      <c r="C2893" s="30">
        <v>84171</v>
      </c>
      <c r="D2893" s="30" t="s">
        <v>1364</v>
      </c>
      <c r="E2893" s="30" t="s">
        <v>1367</v>
      </c>
      <c r="F2893" s="30" t="s">
        <v>8567</v>
      </c>
      <c r="G2893" s="30" t="s">
        <v>8566</v>
      </c>
      <c r="H2893" s="30" t="s">
        <v>1265</v>
      </c>
      <c r="J2893" s="34" t="s">
        <v>10901</v>
      </c>
      <c r="K2893" s="34" t="str">
        <f t="shared" si="45"/>
        <v>VALUES ('2892','Tente','84171','Nusa Tenggara Barat','Bima','Woha','Tente','-')</v>
      </c>
    </row>
    <row r="2894" spans="1:11" ht="30.75" thickBot="1" x14ac:dyDescent="0.3">
      <c r="A2894" s="33">
        <v>2893</v>
      </c>
      <c r="B2894" s="27" t="s">
        <v>8568</v>
      </c>
      <c r="C2894" s="30">
        <v>84172</v>
      </c>
      <c r="D2894" s="30" t="s">
        <v>1364</v>
      </c>
      <c r="E2894" s="30" t="s">
        <v>1367</v>
      </c>
      <c r="F2894" s="30" t="s">
        <v>8569</v>
      </c>
      <c r="G2894" s="30" t="s">
        <v>8568</v>
      </c>
      <c r="H2894" s="30" t="s">
        <v>1265</v>
      </c>
      <c r="J2894" s="34" t="s">
        <v>10901</v>
      </c>
      <c r="K2894" s="34" t="str">
        <f t="shared" si="45"/>
        <v>VALUES ('2893','Tangga','84172','Nusa Tenggara Barat','Bima','Monta','Tangga','-')</v>
      </c>
    </row>
    <row r="2895" spans="1:11" ht="30.75" thickBot="1" x14ac:dyDescent="0.3">
      <c r="A2895" s="33">
        <v>2894</v>
      </c>
      <c r="B2895" s="27" t="s">
        <v>8570</v>
      </c>
      <c r="C2895" s="30">
        <v>84173</v>
      </c>
      <c r="D2895" s="30" t="s">
        <v>1364</v>
      </c>
      <c r="E2895" s="30" t="s">
        <v>1367</v>
      </c>
      <c r="F2895" s="30" t="s">
        <v>8571</v>
      </c>
      <c r="G2895" s="30" t="s">
        <v>8570</v>
      </c>
      <c r="H2895" s="30" t="s">
        <v>1265</v>
      </c>
      <c r="J2895" s="34" t="s">
        <v>10901</v>
      </c>
      <c r="K2895" s="34" t="str">
        <f t="shared" si="45"/>
        <v>VALUES ('2894','Belo','84173','Nusa Tenggara Barat','Bima','Palibelo','Belo','-')</v>
      </c>
    </row>
    <row r="2896" spans="1:11" ht="30.75" thickBot="1" x14ac:dyDescent="0.3">
      <c r="A2896" s="33">
        <v>2895</v>
      </c>
      <c r="B2896" s="27" t="s">
        <v>8572</v>
      </c>
      <c r="C2896" s="30">
        <v>84181</v>
      </c>
      <c r="D2896" s="30" t="s">
        <v>1364</v>
      </c>
      <c r="E2896" s="30" t="s">
        <v>1367</v>
      </c>
      <c r="F2896" s="30" t="s">
        <v>8573</v>
      </c>
      <c r="G2896" s="30" t="s">
        <v>8572</v>
      </c>
      <c r="H2896" s="30" t="s">
        <v>1265</v>
      </c>
      <c r="J2896" s="34" t="s">
        <v>10901</v>
      </c>
      <c r="K2896" s="34" t="str">
        <f t="shared" si="45"/>
        <v>VALUES ('2895','Maria','84181','Nusa Tenggara Barat','Bima','Wawo','Maria','-')</v>
      </c>
    </row>
    <row r="2897" spans="1:11" ht="30.75" thickBot="1" x14ac:dyDescent="0.3">
      <c r="A2897" s="33">
        <v>2896</v>
      </c>
      <c r="B2897" s="27" t="s">
        <v>8574</v>
      </c>
      <c r="C2897" s="30">
        <v>84182</v>
      </c>
      <c r="D2897" s="30" t="s">
        <v>1364</v>
      </c>
      <c r="E2897" s="30" t="s">
        <v>1367</v>
      </c>
      <c r="F2897" s="30" t="s">
        <v>8574</v>
      </c>
      <c r="G2897" s="30" t="s">
        <v>8574</v>
      </c>
      <c r="H2897" s="30" t="s">
        <v>1265</v>
      </c>
      <c r="J2897" s="34" t="s">
        <v>10901</v>
      </c>
      <c r="K2897" s="34" t="str">
        <f t="shared" si="45"/>
        <v>VALUES ('2896','Sape','84182','Nusa Tenggara Barat','Bima','Sape','Sape','-')</v>
      </c>
    </row>
    <row r="2898" spans="1:11" ht="30.75" thickBot="1" x14ac:dyDescent="0.3">
      <c r="A2898" s="33">
        <v>2897</v>
      </c>
      <c r="B2898" s="27" t="s">
        <v>8575</v>
      </c>
      <c r="C2898" s="30">
        <v>84191</v>
      </c>
      <c r="D2898" s="30" t="s">
        <v>1364</v>
      </c>
      <c r="E2898" s="30" t="s">
        <v>1367</v>
      </c>
      <c r="F2898" s="30" t="s">
        <v>8576</v>
      </c>
      <c r="G2898" s="30" t="s">
        <v>8575</v>
      </c>
      <c r="H2898" s="30" t="s">
        <v>1265</v>
      </c>
      <c r="J2898" s="34" t="s">
        <v>10901</v>
      </c>
      <c r="K2898" s="34" t="str">
        <f t="shared" si="45"/>
        <v>VALUES ('2897','Kore','84191','Nusa Tenggara Barat','Bima','Sanggar','Kore','-')</v>
      </c>
    </row>
    <row r="2899" spans="1:11" ht="30.75" thickBot="1" x14ac:dyDescent="0.3">
      <c r="A2899" s="33">
        <v>2898</v>
      </c>
      <c r="B2899" s="27" t="s">
        <v>8577</v>
      </c>
      <c r="C2899" s="30">
        <v>84200</v>
      </c>
      <c r="D2899" s="30" t="s">
        <v>1364</v>
      </c>
      <c r="E2899" s="30" t="s">
        <v>8578</v>
      </c>
      <c r="F2899" s="30" t="s">
        <v>8578</v>
      </c>
      <c r="G2899" s="30" t="s">
        <v>8578</v>
      </c>
      <c r="H2899" s="30" t="s">
        <v>8579</v>
      </c>
      <c r="J2899" s="34" t="s">
        <v>10901</v>
      </c>
      <c r="K2899" s="34" t="str">
        <f t="shared" si="45"/>
        <v>VALUES ('2898','DOMPU','84200','Nusa Tenggara Barat','Dompu','Dompu','Dompu','0373-21050')</v>
      </c>
    </row>
    <row r="2900" spans="1:11" ht="30.75" thickBot="1" x14ac:dyDescent="0.3">
      <c r="A2900" s="33">
        <v>2899</v>
      </c>
      <c r="B2900" s="27" t="s">
        <v>8580</v>
      </c>
      <c r="C2900" s="30">
        <v>84252</v>
      </c>
      <c r="D2900" s="30" t="s">
        <v>1364</v>
      </c>
      <c r="E2900" s="30" t="s">
        <v>8578</v>
      </c>
      <c r="F2900" s="30" t="s">
        <v>8581</v>
      </c>
      <c r="G2900" s="30" t="s">
        <v>8580</v>
      </c>
      <c r="H2900" s="30" t="s">
        <v>1265</v>
      </c>
      <c r="J2900" s="34" t="s">
        <v>10901</v>
      </c>
      <c r="K2900" s="34" t="str">
        <f t="shared" si="45"/>
        <v>VALUES ('2899','Malaju','84252','Nusa Tenggara Barat','Dompu','Kilo','Malaju','-')</v>
      </c>
    </row>
    <row r="2901" spans="1:11" ht="30.75" thickBot="1" x14ac:dyDescent="0.3">
      <c r="A2901" s="33">
        <v>2900</v>
      </c>
      <c r="B2901" s="27" t="s">
        <v>8582</v>
      </c>
      <c r="C2901" s="30">
        <v>84261</v>
      </c>
      <c r="D2901" s="30" t="s">
        <v>1364</v>
      </c>
      <c r="E2901" s="30" t="s">
        <v>8578</v>
      </c>
      <c r="F2901" s="30" t="s">
        <v>8582</v>
      </c>
      <c r="G2901" s="30" t="s">
        <v>8582</v>
      </c>
      <c r="H2901" s="30" t="s">
        <v>1265</v>
      </c>
      <c r="J2901" s="34" t="s">
        <v>10901</v>
      </c>
      <c r="K2901" s="34" t="str">
        <f t="shared" si="45"/>
        <v>VALUES ('2900','Kempo','84261','Nusa Tenggara Barat','Dompu','Kempo','Kempo','-')</v>
      </c>
    </row>
    <row r="2902" spans="1:11" ht="30.75" thickBot="1" x14ac:dyDescent="0.3">
      <c r="A2902" s="33">
        <v>2901</v>
      </c>
      <c r="B2902" s="27" t="s">
        <v>8583</v>
      </c>
      <c r="C2902" s="30" t="s">
        <v>8584</v>
      </c>
      <c r="D2902" s="30" t="s">
        <v>1364</v>
      </c>
      <c r="E2902" s="30" t="s">
        <v>8578</v>
      </c>
      <c r="F2902" s="30" t="s">
        <v>8583</v>
      </c>
      <c r="G2902" s="30" t="s">
        <v>8585</v>
      </c>
      <c r="H2902" s="35"/>
      <c r="J2902" s="34" t="s">
        <v>10901</v>
      </c>
      <c r="K2902" s="34" t="str">
        <f t="shared" si="45"/>
        <v>VALUES ('2901','Manggelewa','84262B1','Nusa Tenggara Barat','Dompu','Manggelewa','Doromelo','')</v>
      </c>
    </row>
    <row r="2903" spans="1:11" ht="30.75" thickBot="1" x14ac:dyDescent="0.3">
      <c r="A2903" s="33">
        <v>2902</v>
      </c>
      <c r="B2903" s="27" t="s">
        <v>8586</v>
      </c>
      <c r="C2903" s="30">
        <v>84271</v>
      </c>
      <c r="D2903" s="30" t="s">
        <v>1364</v>
      </c>
      <c r="E2903" s="30" t="s">
        <v>8578</v>
      </c>
      <c r="F2903" s="30" t="s">
        <v>8587</v>
      </c>
      <c r="G2903" s="30" t="s">
        <v>8587</v>
      </c>
      <c r="H2903" s="30" t="s">
        <v>1265</v>
      </c>
      <c r="J2903" s="34" t="s">
        <v>10901</v>
      </c>
      <c r="K2903" s="34" t="str">
        <f t="shared" si="45"/>
        <v>VALUES ('2902','Huu','84271','Nusa Tenggara Barat','Dompu','Hu'u','Hu'u','-')</v>
      </c>
    </row>
    <row r="2904" spans="1:11" ht="30.75" thickBot="1" x14ac:dyDescent="0.3">
      <c r="A2904" s="33">
        <v>2903</v>
      </c>
      <c r="B2904" s="27" t="s">
        <v>8588</v>
      </c>
      <c r="C2904" s="30" t="s">
        <v>8589</v>
      </c>
      <c r="D2904" s="30" t="s">
        <v>1364</v>
      </c>
      <c r="E2904" s="30" t="s">
        <v>1368</v>
      </c>
      <c r="F2904" s="30" t="s">
        <v>1368</v>
      </c>
      <c r="G2904" s="30" t="s">
        <v>8590</v>
      </c>
      <c r="H2904" s="30" t="s">
        <v>1265</v>
      </c>
      <c r="J2904" s="34" t="s">
        <v>10901</v>
      </c>
      <c r="K2904" s="34" t="str">
        <f t="shared" si="45"/>
        <v>VALUES ('2903','Sumbawaseketeng','84311A','Nusa Tenggara Barat','Sumbawa','Sumbawa','Seketeng','-')</v>
      </c>
    </row>
    <row r="2905" spans="1:11" ht="30.75" thickBot="1" x14ac:dyDescent="0.3">
      <c r="A2905" s="33">
        <v>2904</v>
      </c>
      <c r="B2905" s="27" t="s">
        <v>8591</v>
      </c>
      <c r="C2905" s="30">
        <v>84352</v>
      </c>
      <c r="D2905" s="30" t="s">
        <v>1364</v>
      </c>
      <c r="E2905" s="30" t="s">
        <v>1368</v>
      </c>
      <c r="F2905" s="30" t="s">
        <v>8592</v>
      </c>
      <c r="G2905" s="30" t="s">
        <v>8593</v>
      </c>
      <c r="H2905" s="30" t="s">
        <v>1265</v>
      </c>
      <c r="J2905" s="34" t="s">
        <v>10901</v>
      </c>
      <c r="K2905" s="34" t="str">
        <f t="shared" si="45"/>
        <v>VALUES ('2904','Utanrhee','84352','Nusa Tenggara Barat','Sumbawa','Utan','Jorok','-')</v>
      </c>
    </row>
    <row r="2906" spans="1:11" ht="30.75" thickBot="1" x14ac:dyDescent="0.3">
      <c r="A2906" s="33">
        <v>2905</v>
      </c>
      <c r="B2906" s="27" t="s">
        <v>8594</v>
      </c>
      <c r="C2906" s="30">
        <v>84353</v>
      </c>
      <c r="D2906" s="30" t="s">
        <v>1364</v>
      </c>
      <c r="E2906" s="30" t="s">
        <v>1368</v>
      </c>
      <c r="F2906" s="30" t="s">
        <v>8594</v>
      </c>
      <c r="G2906" s="30" t="s">
        <v>8595</v>
      </c>
      <c r="H2906" s="30" t="s">
        <v>1265</v>
      </c>
      <c r="J2906" s="34" t="s">
        <v>10901</v>
      </c>
      <c r="K2906" s="34" t="str">
        <f t="shared" si="45"/>
        <v>VALUES ('2905','Alas','84353','Nusa Tenggara Barat','Sumbawa','Alas','Luar','-')</v>
      </c>
    </row>
    <row r="2907" spans="1:11" ht="30.75" thickBot="1" x14ac:dyDescent="0.3">
      <c r="A2907" s="33">
        <v>2906</v>
      </c>
      <c r="B2907" s="27" t="s">
        <v>8596</v>
      </c>
      <c r="C2907" s="30">
        <v>84354</v>
      </c>
      <c r="D2907" s="30" t="s">
        <v>1364</v>
      </c>
      <c r="E2907" s="30" t="s">
        <v>8597</v>
      </c>
      <c r="F2907" s="30" t="s">
        <v>8596</v>
      </c>
      <c r="G2907" s="30" t="s">
        <v>8598</v>
      </c>
      <c r="H2907" s="30" t="s">
        <v>1265</v>
      </c>
      <c r="J2907" s="34" t="s">
        <v>10901</v>
      </c>
      <c r="K2907" s="34" t="str">
        <f t="shared" si="45"/>
        <v>VALUES ('2906','Seteluk','84354','Nusa Tenggara Barat','Sumbawa Barat','Seteluk','Seteluk Atas','-')</v>
      </c>
    </row>
    <row r="2908" spans="1:11" ht="30.75" thickBot="1" x14ac:dyDescent="0.3">
      <c r="A2908" s="33">
        <v>2907</v>
      </c>
      <c r="B2908" s="27" t="s">
        <v>8599</v>
      </c>
      <c r="C2908" s="30">
        <v>84355</v>
      </c>
      <c r="D2908" s="30" t="s">
        <v>1364</v>
      </c>
      <c r="E2908" s="30" t="s">
        <v>8597</v>
      </c>
      <c r="F2908" s="30" t="s">
        <v>8600</v>
      </c>
      <c r="G2908" s="30" t="s">
        <v>8601</v>
      </c>
      <c r="H2908" s="30" t="s">
        <v>1265</v>
      </c>
      <c r="J2908" s="34" t="s">
        <v>10901</v>
      </c>
      <c r="K2908" s="34" t="str">
        <f t="shared" si="45"/>
        <v>VALUES ('2907','TALIWANG','84355','Nusa Tenggara Barat','Sumbawa Barat','Taliwang','Kuang','-')</v>
      </c>
    </row>
    <row r="2909" spans="1:11" ht="30.75" thickBot="1" x14ac:dyDescent="0.3">
      <c r="A2909" s="33">
        <v>2908</v>
      </c>
      <c r="B2909" s="27" t="s">
        <v>8602</v>
      </c>
      <c r="C2909" s="30">
        <v>84356</v>
      </c>
      <c r="D2909" s="30" t="s">
        <v>1364</v>
      </c>
      <c r="E2909" s="30" t="s">
        <v>8597</v>
      </c>
      <c r="F2909" s="30" t="s">
        <v>8602</v>
      </c>
      <c r="G2909" s="30" t="s">
        <v>8602</v>
      </c>
      <c r="H2909" s="30" t="s">
        <v>1265</v>
      </c>
      <c r="J2909" s="34" t="s">
        <v>10901</v>
      </c>
      <c r="K2909" s="34" t="str">
        <f t="shared" si="45"/>
        <v>VALUES ('2908','Jereweh','84356','Nusa Tenggara Barat','Sumbawa Barat','Jereweh','Jereweh','-')</v>
      </c>
    </row>
    <row r="2910" spans="1:11" ht="30.75" thickBot="1" x14ac:dyDescent="0.3">
      <c r="A2910" s="33">
        <v>2909</v>
      </c>
      <c r="B2910" s="27" t="s">
        <v>8603</v>
      </c>
      <c r="C2910" s="30">
        <v>84361</v>
      </c>
      <c r="D2910" s="30" t="s">
        <v>1364</v>
      </c>
      <c r="E2910" s="30" t="s">
        <v>1368</v>
      </c>
      <c r="F2910" s="30" t="s">
        <v>8604</v>
      </c>
      <c r="G2910" s="30" t="s">
        <v>8605</v>
      </c>
      <c r="H2910" s="30" t="s">
        <v>1265</v>
      </c>
      <c r="J2910" s="34" t="s">
        <v>10901</v>
      </c>
      <c r="K2910" s="34" t="str">
        <f t="shared" si="45"/>
        <v>VALUES ('2909','Semongkat','84361','Nusa Tenggara Barat','Sumbawa','Batu Lanteh','Kelungkung','-')</v>
      </c>
    </row>
    <row r="2911" spans="1:11" ht="30.75" thickBot="1" x14ac:dyDescent="0.3">
      <c r="A2911" s="33">
        <v>2910</v>
      </c>
      <c r="B2911" s="27" t="s">
        <v>8606</v>
      </c>
      <c r="C2911" s="30">
        <v>84371</v>
      </c>
      <c r="D2911" s="30" t="s">
        <v>1364</v>
      </c>
      <c r="E2911" s="30" t="s">
        <v>1368</v>
      </c>
      <c r="F2911" s="30" t="s">
        <v>8607</v>
      </c>
      <c r="G2911" s="30" t="s">
        <v>8606</v>
      </c>
      <c r="H2911" s="30" t="s">
        <v>1265</v>
      </c>
      <c r="J2911" s="34" t="s">
        <v>10901</v>
      </c>
      <c r="K2911" s="34" t="str">
        <f t="shared" si="45"/>
        <v>VALUES ('2910','Semamung','84371','Nusa Tenggara Barat','Sumbawa','Moyo Hulu','Semamung','-')</v>
      </c>
    </row>
    <row r="2912" spans="1:11" ht="30.75" thickBot="1" x14ac:dyDescent="0.3">
      <c r="A2912" s="33">
        <v>2911</v>
      </c>
      <c r="B2912" s="27" t="s">
        <v>8608</v>
      </c>
      <c r="C2912" s="30">
        <v>84372</v>
      </c>
      <c r="D2912" s="30" t="s">
        <v>1364</v>
      </c>
      <c r="E2912" s="30" t="s">
        <v>1368</v>
      </c>
      <c r="F2912" s="30" t="s">
        <v>8608</v>
      </c>
      <c r="G2912" s="30" t="s">
        <v>8608</v>
      </c>
      <c r="H2912" s="30" t="s">
        <v>1265</v>
      </c>
      <c r="J2912" s="34" t="s">
        <v>10901</v>
      </c>
      <c r="K2912" s="34" t="str">
        <f t="shared" si="45"/>
        <v>VALUES ('2911','Lenangguar','84372','Nusa Tenggara Barat','Sumbawa','Lenangguar','Lenangguar','-')</v>
      </c>
    </row>
    <row r="2913" spans="1:11" ht="30.75" thickBot="1" x14ac:dyDescent="0.3">
      <c r="A2913" s="33">
        <v>2912</v>
      </c>
      <c r="B2913" s="27" t="s">
        <v>8609</v>
      </c>
      <c r="C2913" s="30">
        <v>84373</v>
      </c>
      <c r="D2913" s="30" t="s">
        <v>1364</v>
      </c>
      <c r="E2913" s="30" t="s">
        <v>1368</v>
      </c>
      <c r="F2913" s="30" t="s">
        <v>8609</v>
      </c>
      <c r="G2913" s="30" t="s">
        <v>8610</v>
      </c>
      <c r="H2913" s="30" t="s">
        <v>1265</v>
      </c>
      <c r="J2913" s="34" t="s">
        <v>10901</v>
      </c>
      <c r="K2913" s="34" t="str">
        <f t="shared" si="45"/>
        <v>VALUES ('2912','Lunyuk','84373','Nusa Tenggara Barat','Sumbawa','Lunyuk','Lunyuk Rea','-')</v>
      </c>
    </row>
    <row r="2914" spans="1:11" ht="30.75" thickBot="1" x14ac:dyDescent="0.3">
      <c r="A2914" s="33">
        <v>2913</v>
      </c>
      <c r="B2914" s="27" t="s">
        <v>8611</v>
      </c>
      <c r="C2914" s="30">
        <v>84381</v>
      </c>
      <c r="D2914" s="30" t="s">
        <v>1364</v>
      </c>
      <c r="E2914" s="30" t="s">
        <v>1368</v>
      </c>
      <c r="F2914" s="30" t="s">
        <v>8612</v>
      </c>
      <c r="G2914" s="30" t="s">
        <v>8611</v>
      </c>
      <c r="H2914" s="30" t="s">
        <v>1265</v>
      </c>
      <c r="J2914" s="34" t="s">
        <v>10901</v>
      </c>
      <c r="K2914" s="34" t="str">
        <f t="shared" si="45"/>
        <v>VALUES ('2913','Moyo','84381','Nusa Tenggara Barat','Sumbawa','Moyo Hilir','Moyo','-')</v>
      </c>
    </row>
    <row r="2915" spans="1:11" ht="30.75" thickBot="1" x14ac:dyDescent="0.3">
      <c r="A2915" s="33">
        <v>2914</v>
      </c>
      <c r="B2915" s="27" t="s">
        <v>8613</v>
      </c>
      <c r="C2915" s="30">
        <v>84382</v>
      </c>
      <c r="D2915" s="30" t="s">
        <v>1364</v>
      </c>
      <c r="E2915" s="30" t="s">
        <v>1368</v>
      </c>
      <c r="F2915" s="30" t="s">
        <v>8614</v>
      </c>
      <c r="G2915" s="30" t="s">
        <v>8615</v>
      </c>
      <c r="H2915" s="30" t="s">
        <v>1265</v>
      </c>
      <c r="J2915" s="34" t="s">
        <v>10901</v>
      </c>
      <c r="K2915" s="34" t="str">
        <f t="shared" si="45"/>
        <v>VALUES ('2914','Lapelapok','84382','Nusa Tenggara Barat','Sumbawa','Lape','Dete','-')</v>
      </c>
    </row>
    <row r="2916" spans="1:11" ht="30.75" thickBot="1" x14ac:dyDescent="0.3">
      <c r="A2916" s="33">
        <v>2915</v>
      </c>
      <c r="B2916" s="27" t="s">
        <v>8616</v>
      </c>
      <c r="C2916" s="30">
        <v>84383</v>
      </c>
      <c r="D2916" s="30" t="s">
        <v>1364</v>
      </c>
      <c r="E2916" s="30" t="s">
        <v>1368</v>
      </c>
      <c r="F2916" s="30" t="s">
        <v>8616</v>
      </c>
      <c r="G2916" s="30" t="s">
        <v>8617</v>
      </c>
      <c r="H2916" s="30" t="s">
        <v>1265</v>
      </c>
      <c r="J2916" s="34" t="s">
        <v>10901</v>
      </c>
      <c r="K2916" s="34" t="str">
        <f t="shared" si="45"/>
        <v>VALUES ('2915','Plampang','84383','Nusa Tenggara Barat','Sumbawa','Plampang','Sepakat','-')</v>
      </c>
    </row>
    <row r="2917" spans="1:11" ht="30.75" thickBot="1" x14ac:dyDescent="0.3">
      <c r="A2917" s="33">
        <v>2916</v>
      </c>
      <c r="B2917" s="27" t="s">
        <v>8618</v>
      </c>
      <c r="C2917" s="30">
        <v>84384</v>
      </c>
      <c r="D2917" s="30" t="s">
        <v>1364</v>
      </c>
      <c r="E2917" s="30" t="s">
        <v>1368</v>
      </c>
      <c r="F2917" s="30" t="s">
        <v>8618</v>
      </c>
      <c r="G2917" s="30" t="s">
        <v>8619</v>
      </c>
      <c r="H2917" s="30" t="s">
        <v>1265</v>
      </c>
      <c r="J2917" s="34" t="s">
        <v>10901</v>
      </c>
      <c r="K2917" s="34" t="str">
        <f t="shared" si="45"/>
        <v>VALUES ('2916','Empang','84384','Nusa Tenggara Barat','Sumbawa','Empang','Empang Bawah','-')</v>
      </c>
    </row>
    <row r="2918" spans="1:11" ht="30.75" thickBot="1" x14ac:dyDescent="0.3">
      <c r="A2918" s="33">
        <v>2917</v>
      </c>
      <c r="B2918" s="27" t="s">
        <v>8620</v>
      </c>
      <c r="C2918" s="30" t="s">
        <v>8621</v>
      </c>
      <c r="D2918" s="30" t="s">
        <v>1364</v>
      </c>
      <c r="E2918" s="30" t="s">
        <v>8622</v>
      </c>
      <c r="F2918" s="30" t="s">
        <v>8623</v>
      </c>
      <c r="G2918" s="30" t="s">
        <v>8623</v>
      </c>
      <c r="H2918" s="35"/>
      <c r="J2918" s="34" t="s">
        <v>10901</v>
      </c>
      <c r="K2918" s="34" t="str">
        <f t="shared" si="45"/>
        <v>VALUES ('2917','Langam','84388B1','Nusa Tenggara Barat','Sumbawa Besar','Lopok','Lopok','')</v>
      </c>
    </row>
    <row r="2919" spans="1:11" ht="30.75" thickBot="1" x14ac:dyDescent="0.3">
      <c r="A2919" s="33">
        <v>2918</v>
      </c>
      <c r="B2919" s="27" t="s">
        <v>8624</v>
      </c>
      <c r="C2919" s="30">
        <v>84491</v>
      </c>
      <c r="D2919" s="30" t="s">
        <v>1364</v>
      </c>
      <c r="E2919" s="30" t="s">
        <v>8597</v>
      </c>
      <c r="F2919" s="30" t="s">
        <v>8624</v>
      </c>
      <c r="G2919" s="30" t="s">
        <v>8625</v>
      </c>
      <c r="H2919" s="30" t="s">
        <v>1265</v>
      </c>
      <c r="J2919" s="34" t="s">
        <v>10901</v>
      </c>
      <c r="K2919" s="34" t="str">
        <f t="shared" si="45"/>
        <v>VALUES ('2918','Maluk','84491','Nusa Tenggara Barat','Sumbawa Barat','Maluk','Mantun','-')</v>
      </c>
    </row>
    <row r="2920" spans="1:11" ht="30.75" thickBot="1" x14ac:dyDescent="0.3">
      <c r="A2920" s="33">
        <v>2919</v>
      </c>
      <c r="B2920" s="27" t="s">
        <v>8626</v>
      </c>
      <c r="C2920" s="30" t="s">
        <v>8627</v>
      </c>
      <c r="D2920" s="30" t="s">
        <v>1371</v>
      </c>
      <c r="E2920" s="30" t="s">
        <v>1370</v>
      </c>
      <c r="F2920" s="30" t="s">
        <v>1369</v>
      </c>
      <c r="G2920" s="30" t="s">
        <v>8628</v>
      </c>
      <c r="H2920" s="30" t="s">
        <v>1265</v>
      </c>
      <c r="J2920" s="34" t="s">
        <v>10901</v>
      </c>
      <c r="K2920" s="34" t="str">
        <f t="shared" si="45"/>
        <v>VALUES ('2919','Kupangfontein','85112A','Nusa Tenggara Timur','Kupang','Oebobo','Fontein','-')</v>
      </c>
    </row>
    <row r="2921" spans="1:11" ht="30.75" thickBot="1" x14ac:dyDescent="0.3">
      <c r="A2921" s="33">
        <v>2920</v>
      </c>
      <c r="B2921" s="27" t="s">
        <v>8629</v>
      </c>
      <c r="C2921" s="30" t="s">
        <v>8630</v>
      </c>
      <c r="D2921" s="30" t="s">
        <v>1371</v>
      </c>
      <c r="E2921" s="30" t="s">
        <v>1370</v>
      </c>
      <c r="F2921" s="30" t="s">
        <v>8631</v>
      </c>
      <c r="G2921" s="30" t="s">
        <v>8632</v>
      </c>
      <c r="H2921" s="30" t="s">
        <v>8633</v>
      </c>
      <c r="J2921" s="34" t="s">
        <v>10901</v>
      </c>
      <c r="K2921" s="34" t="str">
        <f t="shared" si="45"/>
        <v>VALUES ('2920','Kupangundana','85117A','Nusa Tenggara Timur','Kupang','Maulafa','Naikolan','0380-833200')</v>
      </c>
    </row>
    <row r="2922" spans="1:11" ht="30.75" thickBot="1" x14ac:dyDescent="0.3">
      <c r="A2922" s="33">
        <v>2921</v>
      </c>
      <c r="B2922" s="27" t="s">
        <v>8634</v>
      </c>
      <c r="C2922" s="30" t="s">
        <v>8635</v>
      </c>
      <c r="D2922" s="30" t="s">
        <v>1371</v>
      </c>
      <c r="E2922" s="30" t="s">
        <v>1370</v>
      </c>
      <c r="F2922" s="30" t="s">
        <v>8631</v>
      </c>
      <c r="G2922" s="30" t="s">
        <v>8631</v>
      </c>
      <c r="H2922" s="30" t="s">
        <v>1265</v>
      </c>
      <c r="J2922" s="34" t="s">
        <v>10901</v>
      </c>
      <c r="K2922" s="34" t="str">
        <f t="shared" si="45"/>
        <v>VALUES ('2921','Kupangmaulafa','85141A','Nusa Tenggara Timur','Kupang','Maulafa','Maulafa','-')</v>
      </c>
    </row>
    <row r="2923" spans="1:11" ht="30.75" thickBot="1" x14ac:dyDescent="0.3">
      <c r="A2923" s="33">
        <v>2922</v>
      </c>
      <c r="B2923" s="27" t="s">
        <v>8636</v>
      </c>
      <c r="C2923" s="30" t="s">
        <v>8637</v>
      </c>
      <c r="D2923" s="30" t="s">
        <v>1371</v>
      </c>
      <c r="E2923" s="30" t="s">
        <v>1370</v>
      </c>
      <c r="F2923" s="30" t="s">
        <v>8638</v>
      </c>
      <c r="G2923" s="30" t="s">
        <v>8638</v>
      </c>
      <c r="H2923" s="30" t="s">
        <v>8639</v>
      </c>
      <c r="J2923" s="34" t="s">
        <v>10901</v>
      </c>
      <c r="K2923" s="34" t="str">
        <f t="shared" si="45"/>
        <v>VALUES ('2922','Kupangkelapalima','85228A','Nusa Tenggara Timur','Kupang','Kelapa Lima','Kelapa Lima','0380-822009')</v>
      </c>
    </row>
    <row r="2924" spans="1:11" ht="30.75" thickBot="1" x14ac:dyDescent="0.3">
      <c r="A2924" s="33">
        <v>2923</v>
      </c>
      <c r="B2924" s="27" t="s">
        <v>8640</v>
      </c>
      <c r="C2924" s="30" t="s">
        <v>8641</v>
      </c>
      <c r="D2924" s="30" t="s">
        <v>1371</v>
      </c>
      <c r="E2924" s="30" t="s">
        <v>1370</v>
      </c>
      <c r="F2924" s="30" t="s">
        <v>8642</v>
      </c>
      <c r="G2924" s="30" t="s">
        <v>8643</v>
      </c>
      <c r="H2924" s="30" t="s">
        <v>1265</v>
      </c>
      <c r="J2924" s="34" t="s">
        <v>10901</v>
      </c>
      <c r="K2924" s="34" t="str">
        <f t="shared" si="45"/>
        <v>VALUES ('2923','Kupangbatuplat','85351A','Nusa Tenggara Timur','Kupang','Alak','Batuplat','-')</v>
      </c>
    </row>
    <row r="2925" spans="1:11" ht="30.75" thickBot="1" x14ac:dyDescent="0.3">
      <c r="A2925" s="33">
        <v>2924</v>
      </c>
      <c r="B2925" s="27" t="s">
        <v>8644</v>
      </c>
      <c r="C2925" s="30" t="s">
        <v>8645</v>
      </c>
      <c r="D2925" s="30" t="s">
        <v>1371</v>
      </c>
      <c r="E2925" s="30" t="s">
        <v>1370</v>
      </c>
      <c r="F2925" s="30" t="s">
        <v>8646</v>
      </c>
      <c r="G2925" s="30" t="s">
        <v>8647</v>
      </c>
      <c r="H2925" s="35"/>
      <c r="J2925" s="34" t="s">
        <v>10901</v>
      </c>
      <c r="K2925" s="34" t="str">
        <f t="shared" si="45"/>
        <v>VALUES ('2924','Bolok/Kantorpos Bolok','85351B1','Nusa Tenggara Timur','Kupang','Kupang Barat','Bolok','')</v>
      </c>
    </row>
    <row r="2926" spans="1:11" ht="30.75" thickBot="1" x14ac:dyDescent="0.3">
      <c r="A2926" s="33">
        <v>2925</v>
      </c>
      <c r="B2926" s="27" t="s">
        <v>8648</v>
      </c>
      <c r="C2926" s="30">
        <v>85352</v>
      </c>
      <c r="D2926" s="30" t="s">
        <v>1371</v>
      </c>
      <c r="E2926" s="30" t="s">
        <v>1370</v>
      </c>
      <c r="F2926" s="30" t="s">
        <v>8642</v>
      </c>
      <c r="G2926" s="30" t="s">
        <v>8648</v>
      </c>
      <c r="H2926" s="30" t="s">
        <v>1265</v>
      </c>
      <c r="J2926" s="34" t="s">
        <v>10901</v>
      </c>
      <c r="K2926" s="34" t="str">
        <f t="shared" si="45"/>
        <v>VALUES ('2925','Tenau','85352','Nusa Tenggara Timur','Kupang','Alak','Tenau','-')</v>
      </c>
    </row>
    <row r="2927" spans="1:11" ht="30.75" thickBot="1" x14ac:dyDescent="0.3">
      <c r="A2927" s="33">
        <v>2926</v>
      </c>
      <c r="B2927" s="27" t="s">
        <v>8649</v>
      </c>
      <c r="C2927" s="30" t="s">
        <v>8650</v>
      </c>
      <c r="D2927" s="30" t="s">
        <v>1371</v>
      </c>
      <c r="E2927" s="30" t="s">
        <v>1370</v>
      </c>
      <c r="F2927" s="30" t="s">
        <v>8649</v>
      </c>
      <c r="G2927" s="30" t="s">
        <v>8651</v>
      </c>
      <c r="H2927" s="35"/>
      <c r="J2927" s="34" t="s">
        <v>10901</v>
      </c>
      <c r="K2927" s="34" t="str">
        <f t="shared" si="45"/>
        <v>VALUES ('2926','Semau','85353B1','Nusa Tenggara Timur','Kupang','Semau','Uitao','')</v>
      </c>
    </row>
    <row r="2928" spans="1:11" ht="30.75" thickBot="1" x14ac:dyDescent="0.3">
      <c r="A2928" s="33">
        <v>2927</v>
      </c>
      <c r="B2928" s="27" t="s">
        <v>8652</v>
      </c>
      <c r="C2928" s="30">
        <v>85361</v>
      </c>
      <c r="D2928" s="30" t="s">
        <v>1371</v>
      </c>
      <c r="E2928" s="30" t="s">
        <v>1370</v>
      </c>
      <c r="F2928" s="30" t="s">
        <v>8653</v>
      </c>
      <c r="G2928" s="30" t="s">
        <v>8652</v>
      </c>
      <c r="H2928" s="30" t="s">
        <v>1265</v>
      </c>
      <c r="J2928" s="34" t="s">
        <v>10901</v>
      </c>
      <c r="K2928" s="34" t="str">
        <f t="shared" si="45"/>
        <v>VALUES ('2927','Tarus','85361','Nusa Tenggara Timur','Kupang','Kupang Tengah/Tarus','Tarus','-')</v>
      </c>
    </row>
    <row r="2929" spans="1:11" ht="30.75" thickBot="1" x14ac:dyDescent="0.3">
      <c r="A2929" s="33">
        <v>2928</v>
      </c>
      <c r="B2929" s="27" t="s">
        <v>8654</v>
      </c>
      <c r="C2929" s="30" t="s">
        <v>8655</v>
      </c>
      <c r="D2929" s="30" t="s">
        <v>1371</v>
      </c>
      <c r="E2929" s="30" t="s">
        <v>1370</v>
      </c>
      <c r="F2929" s="30" t="s">
        <v>8631</v>
      </c>
      <c r="G2929" s="30" t="s">
        <v>8656</v>
      </c>
      <c r="H2929" s="30" t="s">
        <v>1265</v>
      </c>
      <c r="J2929" s="34" t="s">
        <v>10901</v>
      </c>
      <c r="K2929" s="34" t="str">
        <f t="shared" si="45"/>
        <v>VALUES ('2928','Kupangairport','85361A','Nusa Tenggara Timur','Kupang','Maulafa','Penfui','-')</v>
      </c>
    </row>
    <row r="2930" spans="1:11" ht="30.75" thickBot="1" x14ac:dyDescent="0.3">
      <c r="A2930" s="33">
        <v>2929</v>
      </c>
      <c r="B2930" s="27" t="s">
        <v>8657</v>
      </c>
      <c r="C2930" s="30">
        <v>85362</v>
      </c>
      <c r="D2930" s="30" t="s">
        <v>1371</v>
      </c>
      <c r="E2930" s="30" t="s">
        <v>1370</v>
      </c>
      <c r="F2930" s="30" t="s">
        <v>8658</v>
      </c>
      <c r="G2930" s="30" t="s">
        <v>8657</v>
      </c>
      <c r="H2930" s="30" t="s">
        <v>8659</v>
      </c>
      <c r="J2930" s="34" t="s">
        <v>10901</v>
      </c>
      <c r="K2930" s="34" t="str">
        <f t="shared" si="45"/>
        <v>VALUES ('2929','Oesao','85362','Nusa Tenggara Timur','Kupang','Kupang Timur','Oesao','0380-850216')</v>
      </c>
    </row>
    <row r="2931" spans="1:11" ht="30.75" thickBot="1" x14ac:dyDescent="0.3">
      <c r="A2931" s="33">
        <v>2930</v>
      </c>
      <c r="B2931" s="27" t="s">
        <v>8241</v>
      </c>
      <c r="C2931" s="30">
        <v>85363</v>
      </c>
      <c r="D2931" s="30" t="s">
        <v>1371</v>
      </c>
      <c r="E2931" s="30" t="s">
        <v>1370</v>
      </c>
      <c r="F2931" s="30" t="s">
        <v>8660</v>
      </c>
      <c r="G2931" s="30" t="s">
        <v>8241</v>
      </c>
      <c r="H2931" s="30" t="s">
        <v>8661</v>
      </c>
      <c r="J2931" s="34" t="s">
        <v>10901</v>
      </c>
      <c r="K2931" s="34" t="str">
        <f t="shared" si="45"/>
        <v>VALUES ('2930','Camplong','85363','Nusa Tenggara Timur','Kupang','Fatuleu','Camplong','0380-850067')</v>
      </c>
    </row>
    <row r="2932" spans="1:11" ht="30.75" thickBot="1" x14ac:dyDescent="0.3">
      <c r="A2932" s="33">
        <v>2931</v>
      </c>
      <c r="B2932" s="27" t="s">
        <v>8662</v>
      </c>
      <c r="C2932" s="30" t="s">
        <v>8663</v>
      </c>
      <c r="D2932" s="30" t="s">
        <v>1371</v>
      </c>
      <c r="E2932" s="30" t="s">
        <v>1370</v>
      </c>
      <c r="F2932" s="30" t="s">
        <v>8664</v>
      </c>
      <c r="G2932" s="30" t="s">
        <v>8662</v>
      </c>
      <c r="H2932" s="35"/>
      <c r="J2932" s="34" t="s">
        <v>10901</v>
      </c>
      <c r="K2932" s="34" t="str">
        <f t="shared" si="45"/>
        <v>VALUES ('2931','Naikliu','85365B1','Nusa Tenggara Timur','Kupang','Amtoang Utara','Naikliu','')</v>
      </c>
    </row>
    <row r="2933" spans="1:11" ht="30.75" thickBot="1" x14ac:dyDescent="0.3">
      <c r="A2933" s="33">
        <v>2932</v>
      </c>
      <c r="B2933" s="27" t="s">
        <v>8665</v>
      </c>
      <c r="C2933" s="30">
        <v>85367</v>
      </c>
      <c r="D2933" s="30" t="s">
        <v>1371</v>
      </c>
      <c r="E2933" s="30" t="s">
        <v>1370</v>
      </c>
      <c r="F2933" s="30" t="s">
        <v>8666</v>
      </c>
      <c r="G2933" s="30" t="s">
        <v>8665</v>
      </c>
      <c r="H2933" s="30" t="s">
        <v>1265</v>
      </c>
      <c r="J2933" s="34" t="s">
        <v>10901</v>
      </c>
      <c r="K2933" s="34" t="str">
        <f t="shared" si="45"/>
        <v>VALUES ('2932','Oekabiti','85367','Nusa Tenggara Timur','Kupang','Amarasi','Oekabiti','-')</v>
      </c>
    </row>
    <row r="2934" spans="1:11" ht="30.75" thickBot="1" x14ac:dyDescent="0.3">
      <c r="A2934" s="33">
        <v>2933</v>
      </c>
      <c r="B2934" s="27" t="s">
        <v>8667</v>
      </c>
      <c r="C2934" s="30" t="s">
        <v>8668</v>
      </c>
      <c r="D2934" s="30" t="s">
        <v>1371</v>
      </c>
      <c r="E2934" s="30" t="s">
        <v>1370</v>
      </c>
      <c r="F2934" s="30" t="s">
        <v>8669</v>
      </c>
      <c r="G2934" s="30" t="s">
        <v>8670</v>
      </c>
      <c r="H2934" s="35"/>
      <c r="J2934" s="34" t="s">
        <v>10901</v>
      </c>
      <c r="K2934" s="34" t="str">
        <f t="shared" si="45"/>
        <v>VALUES ('2933','Baun/Kantorpos Baun','85367B1','Nusa Tenggara Timur','Kupang','Amarasi Barat','Baun','')</v>
      </c>
    </row>
    <row r="2935" spans="1:11" ht="30.75" thickBot="1" x14ac:dyDescent="0.3">
      <c r="A2935" s="33">
        <v>2934</v>
      </c>
      <c r="B2935" s="27" t="s">
        <v>8671</v>
      </c>
      <c r="C2935" s="30" t="s">
        <v>8672</v>
      </c>
      <c r="D2935" s="30" t="s">
        <v>1371</v>
      </c>
      <c r="E2935" s="30" t="s">
        <v>1370</v>
      </c>
      <c r="F2935" s="30" t="s">
        <v>8671</v>
      </c>
      <c r="G2935" s="30" t="s">
        <v>8671</v>
      </c>
      <c r="H2935" s="35"/>
      <c r="J2935" s="34" t="s">
        <v>10901</v>
      </c>
      <c r="K2935" s="34" t="str">
        <f t="shared" si="45"/>
        <v>VALUES ('2934','Takari','85369B1','Nusa Tenggara Timur','Kupang','Takari','Takari','')</v>
      </c>
    </row>
    <row r="2936" spans="1:11" ht="30.75" thickBot="1" x14ac:dyDescent="0.3">
      <c r="A2936" s="33">
        <v>2935</v>
      </c>
      <c r="B2936" s="27" t="s">
        <v>8673</v>
      </c>
      <c r="C2936" s="30">
        <v>85391</v>
      </c>
      <c r="D2936" s="30" t="s">
        <v>1371</v>
      </c>
      <c r="E2936" s="30" t="s">
        <v>8674</v>
      </c>
      <c r="F2936" s="30" t="s">
        <v>8675</v>
      </c>
      <c r="G2936" s="30" t="s">
        <v>8676</v>
      </c>
      <c r="H2936" s="30" t="s">
        <v>8677</v>
      </c>
      <c r="J2936" s="34" t="s">
        <v>10901</v>
      </c>
      <c r="K2936" s="34" t="str">
        <f t="shared" si="45"/>
        <v>VALUES ('2935','Seba','85391','Nusa Tenggara Timur','Kupang/Saburaijua','Sabu Barat','Mebba/Seba','0380-861229')</v>
      </c>
    </row>
    <row r="2937" spans="1:11" ht="30.75" thickBot="1" x14ac:dyDescent="0.3">
      <c r="A2937" s="33">
        <v>2936</v>
      </c>
      <c r="B2937" s="27" t="s">
        <v>8678</v>
      </c>
      <c r="C2937" s="30">
        <v>85392</v>
      </c>
      <c r="D2937" s="30" t="s">
        <v>1371</v>
      </c>
      <c r="E2937" s="30" t="s">
        <v>8674</v>
      </c>
      <c r="F2937" s="30" t="s">
        <v>8679</v>
      </c>
      <c r="G2937" s="30" t="s">
        <v>8678</v>
      </c>
      <c r="H2937" s="30" t="s">
        <v>1265</v>
      </c>
      <c r="J2937" s="34" t="s">
        <v>10901</v>
      </c>
      <c r="K2937" s="34" t="str">
        <f t="shared" si="45"/>
        <v>VALUES ('2936','Bolou','85392','Nusa Tenggara Timur','Kupang/Saburaijua','Sabu Timur','Bolou','-')</v>
      </c>
    </row>
    <row r="2938" spans="1:11" ht="30.75" thickBot="1" x14ac:dyDescent="0.3">
      <c r="A2938" s="33">
        <v>2937</v>
      </c>
      <c r="B2938" s="27" t="s">
        <v>8680</v>
      </c>
      <c r="C2938" s="30">
        <v>85552</v>
      </c>
      <c r="D2938" s="30" t="s">
        <v>1371</v>
      </c>
      <c r="E2938" s="30" t="s">
        <v>1372</v>
      </c>
      <c r="F2938" s="30" t="s">
        <v>8681</v>
      </c>
      <c r="G2938" s="30" t="s">
        <v>8682</v>
      </c>
      <c r="H2938" s="30" t="s">
        <v>1265</v>
      </c>
      <c r="J2938" s="34" t="s">
        <v>10901</v>
      </c>
      <c r="K2938" s="34" t="str">
        <f t="shared" si="45"/>
        <v>VALUES ('2937','Kapan','85552','Nusa Tenggara Timur','Timor Tengah Selatan','Mollo Utara','Eon Besi','-')</v>
      </c>
    </row>
    <row r="2939" spans="1:11" ht="30.75" thickBot="1" x14ac:dyDescent="0.3">
      <c r="A2939" s="33">
        <v>2938</v>
      </c>
      <c r="B2939" s="27" t="s">
        <v>8683</v>
      </c>
      <c r="C2939" s="30">
        <v>85562</v>
      </c>
      <c r="D2939" s="30" t="s">
        <v>1371</v>
      </c>
      <c r="E2939" s="30" t="s">
        <v>1372</v>
      </c>
      <c r="F2939" s="30" t="s">
        <v>8684</v>
      </c>
      <c r="G2939" s="30" t="s">
        <v>8685</v>
      </c>
      <c r="H2939" s="30" t="s">
        <v>1265</v>
      </c>
      <c r="J2939" s="34" t="s">
        <v>10901</v>
      </c>
      <c r="K2939" s="34" t="str">
        <f t="shared" si="45"/>
        <v>VALUES ('2938','Panite','85562','Nusa Tenggara Timur','Timor Tengah Selatan','Amanuban Selatan','Pollo','-')</v>
      </c>
    </row>
    <row r="2940" spans="1:11" ht="30.75" thickBot="1" x14ac:dyDescent="0.3">
      <c r="A2940" s="33">
        <v>2939</v>
      </c>
      <c r="B2940" s="27" t="s">
        <v>8686</v>
      </c>
      <c r="C2940" s="30">
        <v>85571</v>
      </c>
      <c r="D2940" s="30" t="s">
        <v>1371</v>
      </c>
      <c r="E2940" s="30" t="s">
        <v>1372</v>
      </c>
      <c r="F2940" s="30" t="s">
        <v>8687</v>
      </c>
      <c r="G2940" s="30" t="s">
        <v>8688</v>
      </c>
      <c r="H2940" s="30" t="s">
        <v>8689</v>
      </c>
      <c r="J2940" s="34" t="s">
        <v>10901</v>
      </c>
      <c r="K2940" s="34" t="str">
        <f t="shared" si="45"/>
        <v>VALUES ('2939','Nikiniki','85571','Nusa Tenggara Timur','Timor Tengah Selatan','Amanuban Tengah','Niki-Niki','0388-81199')</v>
      </c>
    </row>
    <row r="2941" spans="1:11" ht="30.75" thickBot="1" x14ac:dyDescent="0.3">
      <c r="A2941" s="33">
        <v>2940</v>
      </c>
      <c r="B2941" s="27" t="s">
        <v>8690</v>
      </c>
      <c r="C2941" s="30">
        <v>85573</v>
      </c>
      <c r="D2941" s="30" t="s">
        <v>1371</v>
      </c>
      <c r="E2941" s="30" t="s">
        <v>1372</v>
      </c>
      <c r="F2941" s="30" t="s">
        <v>8691</v>
      </c>
      <c r="G2941" s="30" t="s">
        <v>8692</v>
      </c>
      <c r="H2941" s="30" t="s">
        <v>1265</v>
      </c>
      <c r="J2941" s="34" t="s">
        <v>10901</v>
      </c>
      <c r="K2941" s="34" t="str">
        <f t="shared" si="45"/>
        <v>VALUES ('2940','Oinlasi','85573','Nusa Tenggara Timur','Timor Tengah Selatan','Kie','Oinlasi/Kie','-')</v>
      </c>
    </row>
    <row r="2942" spans="1:11" ht="30.75" thickBot="1" x14ac:dyDescent="0.3">
      <c r="A2942" s="33">
        <v>2941</v>
      </c>
      <c r="B2942" s="27" t="s">
        <v>8693</v>
      </c>
      <c r="C2942" s="30">
        <v>85600</v>
      </c>
      <c r="D2942" s="30" t="s">
        <v>1371</v>
      </c>
      <c r="E2942" s="30" t="s">
        <v>8694</v>
      </c>
      <c r="F2942" s="30" t="s">
        <v>8695</v>
      </c>
      <c r="G2942" s="30" t="s">
        <v>8696</v>
      </c>
      <c r="H2942" s="30" t="s">
        <v>8697</v>
      </c>
      <c r="J2942" s="34" t="s">
        <v>10901</v>
      </c>
      <c r="K2942" s="34" t="str">
        <f t="shared" si="45"/>
        <v>VALUES ('2941','KEFAMENANU','85600','Nusa Tenggara Timur','Timor Tengah Utara','Kota Kefamenanu','Kefamenanu Tengah','0388-31051')</v>
      </c>
    </row>
    <row r="2943" spans="1:11" ht="30.75" thickBot="1" x14ac:dyDescent="0.3">
      <c r="A2943" s="33">
        <v>2942</v>
      </c>
      <c r="B2943" s="27" t="s">
        <v>8698</v>
      </c>
      <c r="C2943" s="30" t="s">
        <v>8699</v>
      </c>
      <c r="D2943" s="30" t="s">
        <v>1371</v>
      </c>
      <c r="E2943" s="30" t="s">
        <v>8694</v>
      </c>
      <c r="F2943" s="30" t="s">
        <v>8700</v>
      </c>
      <c r="G2943" s="30" t="s">
        <v>8698</v>
      </c>
      <c r="H2943" s="35"/>
      <c r="J2943" s="34" t="s">
        <v>10901</v>
      </c>
      <c r="K2943" s="34" t="str">
        <f t="shared" si="45"/>
        <v>VALUES ('2942','Napan','85621B1','Nusa Tenggara Timur','Timor Tengah Utara','Bikomi Utara','Napan','')</v>
      </c>
    </row>
    <row r="2944" spans="1:11" ht="30.75" thickBot="1" x14ac:dyDescent="0.3">
      <c r="A2944" s="33">
        <v>2943</v>
      </c>
      <c r="B2944" s="27" t="s">
        <v>8701</v>
      </c>
      <c r="C2944" s="30" t="s">
        <v>8702</v>
      </c>
      <c r="D2944" s="30" t="s">
        <v>1371</v>
      </c>
      <c r="E2944" s="30" t="s">
        <v>8694</v>
      </c>
      <c r="F2944" s="30" t="s">
        <v>8703</v>
      </c>
      <c r="G2944" s="30" t="s">
        <v>8704</v>
      </c>
      <c r="H2944" s="35"/>
      <c r="J2944" s="34" t="s">
        <v>10901</v>
      </c>
      <c r="K2944" s="34" t="str">
        <f t="shared" si="45"/>
        <v>VALUES ('2943','Eban/Kantorpos EBAN','85661B1','Nusa Tenggara Timur','Timor Tengah Utara','Miomafo','Sallu','')</v>
      </c>
    </row>
    <row r="2945" spans="1:11" ht="30.75" thickBot="1" x14ac:dyDescent="0.3">
      <c r="A2945" s="33">
        <v>2944</v>
      </c>
      <c r="B2945" s="27" t="s">
        <v>8705</v>
      </c>
      <c r="C2945" s="30">
        <v>85671</v>
      </c>
      <c r="D2945" s="30" t="s">
        <v>1371</v>
      </c>
      <c r="E2945" s="30" t="s">
        <v>8694</v>
      </c>
      <c r="F2945" s="30" t="s">
        <v>8706</v>
      </c>
      <c r="G2945" s="30" t="s">
        <v>8707</v>
      </c>
      <c r="H2945" s="30" t="s">
        <v>1265</v>
      </c>
      <c r="J2945" s="34" t="s">
        <v>10901</v>
      </c>
      <c r="K2945" s="34" t="str">
        <f t="shared" si="45"/>
        <v>VALUES ('2944','Kiupukan','85671','Nusa Tenggara Timur','Timor Tengah Utara','Insana','Nunmafo','-')</v>
      </c>
    </row>
    <row r="2946" spans="1:11" ht="30.75" thickBot="1" x14ac:dyDescent="0.3">
      <c r="A2946" s="33">
        <v>2945</v>
      </c>
      <c r="B2946" s="27" t="s">
        <v>8708</v>
      </c>
      <c r="C2946" s="30" t="s">
        <v>8709</v>
      </c>
      <c r="D2946" s="30" t="s">
        <v>1371</v>
      </c>
      <c r="E2946" s="30" t="s">
        <v>8694</v>
      </c>
      <c r="F2946" s="30" t="s">
        <v>8710</v>
      </c>
      <c r="G2946" s="30" t="s">
        <v>8711</v>
      </c>
      <c r="H2946" s="35"/>
      <c r="J2946" s="34" t="s">
        <v>10901</v>
      </c>
      <c r="K2946" s="34" t="str">
        <f t="shared" si="45"/>
        <v>VALUES ('2945','Wini/Kantorpos Wini','85672B1','Nusa Tenggara Timur','Timor Tengah Utara','Insana Utara','Wini','')</v>
      </c>
    </row>
    <row r="2947" spans="1:11" ht="30.75" thickBot="1" x14ac:dyDescent="0.3">
      <c r="A2947" s="33">
        <v>2946</v>
      </c>
      <c r="B2947" s="27" t="s">
        <v>8712</v>
      </c>
      <c r="C2947" s="30" t="s">
        <v>8713</v>
      </c>
      <c r="D2947" s="30" t="s">
        <v>1371</v>
      </c>
      <c r="E2947" s="30" t="s">
        <v>1373</v>
      </c>
      <c r="F2947" s="30" t="s">
        <v>8714</v>
      </c>
      <c r="G2947" s="30" t="s">
        <v>8715</v>
      </c>
      <c r="H2947" s="35"/>
      <c r="J2947" s="34" t="s">
        <v>10901</v>
      </c>
      <c r="K2947" s="34" t="str">
        <f t="shared" ref="K2947:K3010" si="46">CONCATENATE("VALUES ('",A2947,"','",B2947,"','",C2947,"','",D2947,"','",E2947,"','",F2947,"','",G2947,"','",H2947,"')")</f>
        <v>VALUES ('2946','Motaain','85721B1','Nusa Tenggara Timur','Belu','Tasifeto Timur','Silawan','')</v>
      </c>
    </row>
    <row r="2948" spans="1:11" ht="30.75" thickBot="1" x14ac:dyDescent="0.3">
      <c r="A2948" s="33">
        <v>2947</v>
      </c>
      <c r="B2948" s="27" t="s">
        <v>8716</v>
      </c>
      <c r="C2948" s="30" t="s">
        <v>8717</v>
      </c>
      <c r="D2948" s="30" t="s">
        <v>1371</v>
      </c>
      <c r="E2948" s="30" t="s">
        <v>1373</v>
      </c>
      <c r="F2948" s="30" t="s">
        <v>8716</v>
      </c>
      <c r="G2948" s="30" t="s">
        <v>8718</v>
      </c>
      <c r="H2948" s="35"/>
      <c r="J2948" s="34" t="s">
        <v>10901</v>
      </c>
      <c r="K2948" s="34" t="str">
        <f t="shared" si="46"/>
        <v>VALUES ('2947','Lasiolat','85725B1','Nusa Tenggara Timur','Belu','Lasiolat','Fatulotu','')</v>
      </c>
    </row>
    <row r="2949" spans="1:11" ht="30.75" thickBot="1" x14ac:dyDescent="0.3">
      <c r="A2949" s="33">
        <v>2948</v>
      </c>
      <c r="B2949" s="27" t="s">
        <v>8719</v>
      </c>
      <c r="C2949" s="30" t="s">
        <v>8720</v>
      </c>
      <c r="D2949" s="30" t="s">
        <v>1371</v>
      </c>
      <c r="E2949" s="30" t="s">
        <v>1861</v>
      </c>
      <c r="F2949" s="30" t="s">
        <v>8721</v>
      </c>
      <c r="G2949" s="30" t="s">
        <v>8722</v>
      </c>
      <c r="H2949" s="35"/>
      <c r="J2949" s="34" t="s">
        <v>10901</v>
      </c>
      <c r="K2949" s="34" t="str">
        <f t="shared" si="46"/>
        <v>VALUES ('2948','Kobalimatimur','85744B1','Nusa Tenggara Timur','Malaka','Kobalima Timur','Alas Selatan','')</v>
      </c>
    </row>
    <row r="2950" spans="1:11" ht="30.75" thickBot="1" x14ac:dyDescent="0.3">
      <c r="A2950" s="33">
        <v>2949</v>
      </c>
      <c r="B2950" s="27" t="s">
        <v>8723</v>
      </c>
      <c r="C2950" s="30" t="s">
        <v>8724</v>
      </c>
      <c r="D2950" s="30" t="s">
        <v>1371</v>
      </c>
      <c r="E2950" s="30" t="s">
        <v>1373</v>
      </c>
      <c r="F2950" s="30" t="s">
        <v>8725</v>
      </c>
      <c r="G2950" s="30" t="s">
        <v>8726</v>
      </c>
      <c r="H2950" s="35"/>
      <c r="J2950" s="34" t="s">
        <v>10901</v>
      </c>
      <c r="K2950" s="34" t="str">
        <f t="shared" si="46"/>
        <v>VALUES ('2949','Halilulik/Kantorpos Halilulik','85751B1','Nusa Tenggara Timur','Belu','Tasifeto Barat','Naitimu','')</v>
      </c>
    </row>
    <row r="2951" spans="1:11" ht="30.75" thickBot="1" x14ac:dyDescent="0.3">
      <c r="A2951" s="33">
        <v>2950</v>
      </c>
      <c r="B2951" s="27" t="s">
        <v>8727</v>
      </c>
      <c r="C2951" s="30">
        <v>85752</v>
      </c>
      <c r="D2951" s="30" t="s">
        <v>1371</v>
      </c>
      <c r="E2951" s="30" t="s">
        <v>1373</v>
      </c>
      <c r="F2951" s="30" t="s">
        <v>8728</v>
      </c>
      <c r="G2951" s="30" t="s">
        <v>8729</v>
      </c>
      <c r="H2951" s="30" t="s">
        <v>1265</v>
      </c>
      <c r="J2951" s="34" t="s">
        <v>10901</v>
      </c>
      <c r="K2951" s="34" t="str">
        <f t="shared" si="46"/>
        <v>VALUES ('2950','Atapupu','85752','Nusa Tenggara Timur','Belu','Kakuluk Mesak','Jenilu','-')</v>
      </c>
    </row>
    <row r="2952" spans="1:11" ht="30.75" thickBot="1" x14ac:dyDescent="0.3">
      <c r="A2952" s="33">
        <v>2951</v>
      </c>
      <c r="B2952" s="27" t="s">
        <v>8730</v>
      </c>
      <c r="C2952" s="30">
        <v>85761</v>
      </c>
      <c r="D2952" s="30" t="s">
        <v>1371</v>
      </c>
      <c r="E2952" s="30" t="s">
        <v>1373</v>
      </c>
      <c r="F2952" s="30" t="s">
        <v>8731</v>
      </c>
      <c r="G2952" s="30" t="s">
        <v>8732</v>
      </c>
      <c r="H2952" s="30" t="s">
        <v>1265</v>
      </c>
      <c r="J2952" s="34" t="s">
        <v>10901</v>
      </c>
      <c r="K2952" s="34" t="str">
        <f t="shared" si="46"/>
        <v>VALUES ('2951','Boas','85761','Nusa Tenggara Timur','Belu','Malaka Timur','Dirma','-')</v>
      </c>
    </row>
    <row r="2953" spans="1:11" ht="30.75" thickBot="1" x14ac:dyDescent="0.3">
      <c r="A2953" s="33">
        <v>2952</v>
      </c>
      <c r="B2953" s="27" t="s">
        <v>8733</v>
      </c>
      <c r="C2953" s="30">
        <v>85762</v>
      </c>
      <c r="D2953" s="30" t="s">
        <v>1371</v>
      </c>
      <c r="E2953" s="30" t="s">
        <v>1373</v>
      </c>
      <c r="F2953" s="30" t="s">
        <v>8734</v>
      </c>
      <c r="G2953" s="30" t="s">
        <v>8735</v>
      </c>
      <c r="H2953" s="30" t="s">
        <v>1265</v>
      </c>
      <c r="J2953" s="34" t="s">
        <v>10901</v>
      </c>
      <c r="K2953" s="34" t="str">
        <f t="shared" si="46"/>
        <v>VALUES ('2952','Betun','85762','Nusa Tenggara Timur','Belu','Malaka Tengah','Bakateu','-')</v>
      </c>
    </row>
    <row r="2954" spans="1:11" ht="30.75" thickBot="1" x14ac:dyDescent="0.3">
      <c r="A2954" s="33">
        <v>2953</v>
      </c>
      <c r="B2954" s="27" t="s">
        <v>8736</v>
      </c>
      <c r="C2954" s="30">
        <v>85763</v>
      </c>
      <c r="D2954" s="30" t="s">
        <v>1371</v>
      </c>
      <c r="E2954" s="30" t="s">
        <v>1373</v>
      </c>
      <c r="F2954" s="30" t="s">
        <v>8737</v>
      </c>
      <c r="G2954" s="30" t="s">
        <v>8736</v>
      </c>
      <c r="H2954" s="30" t="s">
        <v>1265</v>
      </c>
      <c r="J2954" s="34" t="s">
        <v>10901</v>
      </c>
      <c r="K2954" s="34" t="str">
        <f t="shared" si="46"/>
        <v>VALUES ('2953','Besikama','85763','Nusa Tenggara Timur','Belu','Malaka Barat','Besikama','-')</v>
      </c>
    </row>
    <row r="2955" spans="1:11" ht="30.75" thickBot="1" x14ac:dyDescent="0.3">
      <c r="A2955" s="33">
        <v>2954</v>
      </c>
      <c r="B2955" s="27" t="s">
        <v>8738</v>
      </c>
      <c r="C2955" s="30">
        <v>85772</v>
      </c>
      <c r="D2955" s="30" t="s">
        <v>1371</v>
      </c>
      <c r="E2955" s="30" t="s">
        <v>1373</v>
      </c>
      <c r="F2955" s="30" t="s">
        <v>8739</v>
      </c>
      <c r="G2955" s="30" t="s">
        <v>8740</v>
      </c>
      <c r="H2955" s="30" t="s">
        <v>1265</v>
      </c>
      <c r="J2955" s="34" t="s">
        <v>10901</v>
      </c>
      <c r="K2955" s="34" t="str">
        <f t="shared" si="46"/>
        <v>VALUES ('2954','Weluli','85772','Nusa Tenggara Timur','Belu','Lamaknen','Dirun','-')</v>
      </c>
    </row>
    <row r="2956" spans="1:11" ht="30.75" thickBot="1" x14ac:dyDescent="0.3">
      <c r="A2956" s="33">
        <v>2955</v>
      </c>
      <c r="B2956" s="27" t="s">
        <v>8741</v>
      </c>
      <c r="C2956" s="30">
        <v>85800</v>
      </c>
      <c r="D2956" s="30" t="s">
        <v>1371</v>
      </c>
      <c r="E2956" s="30" t="s">
        <v>8742</v>
      </c>
      <c r="F2956" s="30" t="s">
        <v>8743</v>
      </c>
      <c r="G2956" s="30" t="s">
        <v>8744</v>
      </c>
      <c r="H2956" s="30" t="s">
        <v>8745</v>
      </c>
      <c r="J2956" s="34" t="s">
        <v>10901</v>
      </c>
      <c r="K2956" s="34" t="str">
        <f t="shared" si="46"/>
        <v>VALUES ('2955','KALABAHI','85800','Nusa Tenggara Timur','Alor','Teluk Mutiara','Kalabahi Kota','0386-21204')</v>
      </c>
    </row>
    <row r="2957" spans="1:11" ht="30.75" thickBot="1" x14ac:dyDescent="0.3">
      <c r="A2957" s="33">
        <v>2956</v>
      </c>
      <c r="B2957" s="27" t="s">
        <v>8746</v>
      </c>
      <c r="C2957" s="30" t="s">
        <v>8747</v>
      </c>
      <c r="D2957" s="30" t="s">
        <v>1371</v>
      </c>
      <c r="E2957" s="30" t="s">
        <v>8742</v>
      </c>
      <c r="F2957" s="30" t="s">
        <v>8748</v>
      </c>
      <c r="G2957" s="30" t="s">
        <v>8746</v>
      </c>
      <c r="H2957" s="35"/>
      <c r="J2957" s="34" t="s">
        <v>10901</v>
      </c>
      <c r="K2957" s="34" t="str">
        <f t="shared" si="46"/>
        <v>VALUES ('2956','Moru','85861B1','Nusa Tenggara Timur','Alor','Alor Barat Daya','Moru','')</v>
      </c>
    </row>
    <row r="2958" spans="1:11" ht="30.75" thickBot="1" x14ac:dyDescent="0.3">
      <c r="A2958" s="33">
        <v>2957</v>
      </c>
      <c r="B2958" s="27" t="s">
        <v>8749</v>
      </c>
      <c r="C2958" s="30" t="s">
        <v>8750</v>
      </c>
      <c r="D2958" s="30" t="s">
        <v>1371</v>
      </c>
      <c r="E2958" s="30" t="s">
        <v>8742</v>
      </c>
      <c r="F2958" s="30" t="s">
        <v>8751</v>
      </c>
      <c r="G2958" s="30" t="s">
        <v>8749</v>
      </c>
      <c r="H2958" s="35"/>
      <c r="J2958" s="34" t="s">
        <v>10901</v>
      </c>
      <c r="K2958" s="34" t="str">
        <f t="shared" si="46"/>
        <v>VALUES ('2957','Kabir','85881B1','Nusa Tenggara Timur','Alor','Pantar','Kabir','')</v>
      </c>
    </row>
    <row r="2959" spans="1:11" ht="30.75" thickBot="1" x14ac:dyDescent="0.3">
      <c r="A2959" s="33">
        <v>2958</v>
      </c>
      <c r="B2959" s="27" t="s">
        <v>8752</v>
      </c>
      <c r="C2959" s="30">
        <v>85882</v>
      </c>
      <c r="D2959" s="30" t="s">
        <v>1371</v>
      </c>
      <c r="E2959" s="30" t="s">
        <v>8742</v>
      </c>
      <c r="F2959" s="30" t="s">
        <v>8753</v>
      </c>
      <c r="G2959" s="30" t="s">
        <v>8752</v>
      </c>
      <c r="H2959" s="35"/>
      <c r="J2959" s="34" t="s">
        <v>10901</v>
      </c>
      <c r="K2959" s="34" t="str">
        <f t="shared" si="46"/>
        <v>VALUES ('2958','Baranusa','85882','Nusa Tenggara Timur','Alor','Pantar Barat','Baranusa','')</v>
      </c>
    </row>
    <row r="2960" spans="1:11" ht="30.75" thickBot="1" x14ac:dyDescent="0.3">
      <c r="A2960" s="33">
        <v>2959</v>
      </c>
      <c r="B2960" s="27" t="s">
        <v>8754</v>
      </c>
      <c r="C2960" s="30">
        <v>85971</v>
      </c>
      <c r="D2960" s="30" t="s">
        <v>1371</v>
      </c>
      <c r="E2960" s="30" t="s">
        <v>8755</v>
      </c>
      <c r="F2960" s="30" t="s">
        <v>8756</v>
      </c>
      <c r="G2960" s="30" t="s">
        <v>8757</v>
      </c>
      <c r="H2960" s="30" t="s">
        <v>8758</v>
      </c>
      <c r="J2960" s="34" t="s">
        <v>10901</v>
      </c>
      <c r="K2960" s="34" t="str">
        <f t="shared" si="46"/>
        <v>VALUES ('2959','BAA','85971','Nusa Tenggara Timur','Rote Ndao','Lobalain','Baa','0380-871365')</v>
      </c>
    </row>
    <row r="2961" spans="1:11" ht="30.75" thickBot="1" x14ac:dyDescent="0.3">
      <c r="A2961" s="33">
        <v>2960</v>
      </c>
      <c r="B2961" s="27" t="s">
        <v>8759</v>
      </c>
      <c r="C2961" s="30">
        <v>85973</v>
      </c>
      <c r="D2961" s="30" t="s">
        <v>1371</v>
      </c>
      <c r="E2961" s="30" t="s">
        <v>8755</v>
      </c>
      <c r="F2961" s="30" t="s">
        <v>8760</v>
      </c>
      <c r="G2961" s="30" t="s">
        <v>8759</v>
      </c>
      <c r="H2961" s="30" t="s">
        <v>1265</v>
      </c>
      <c r="J2961" s="34" t="s">
        <v>10901</v>
      </c>
      <c r="K2961" s="34" t="str">
        <f t="shared" si="46"/>
        <v>VALUES ('2960','Olafulihaa','85973','Nusa Tenggara Timur','Rote Ndao','Pantai Baru','Olafulihaa','-')</v>
      </c>
    </row>
    <row r="2962" spans="1:11" ht="30.75" thickBot="1" x14ac:dyDescent="0.3">
      <c r="A2962" s="33">
        <v>2961</v>
      </c>
      <c r="B2962" s="27" t="s">
        <v>8761</v>
      </c>
      <c r="C2962" s="30">
        <v>85974</v>
      </c>
      <c r="D2962" s="30" t="s">
        <v>1371</v>
      </c>
      <c r="E2962" s="30" t="s">
        <v>8755</v>
      </c>
      <c r="F2962" s="30" t="s">
        <v>8762</v>
      </c>
      <c r="G2962" s="30" t="s">
        <v>8763</v>
      </c>
      <c r="H2962" s="30" t="s">
        <v>1265</v>
      </c>
      <c r="J2962" s="34" t="s">
        <v>10901</v>
      </c>
      <c r="K2962" s="34" t="str">
        <f t="shared" si="46"/>
        <v>VALUES ('2961','Papela','85974','Nusa Tenggara Timur','Rote Ndao','Rote Timur','Londalosi','-')</v>
      </c>
    </row>
    <row r="2963" spans="1:11" ht="30.75" thickBot="1" x14ac:dyDescent="0.3">
      <c r="A2963" s="33">
        <v>2962</v>
      </c>
      <c r="B2963" s="27" t="s">
        <v>8764</v>
      </c>
      <c r="C2963" s="30">
        <v>85982</v>
      </c>
      <c r="D2963" s="30" t="s">
        <v>1371</v>
      </c>
      <c r="E2963" s="30" t="s">
        <v>8755</v>
      </c>
      <c r="F2963" s="30" t="s">
        <v>8765</v>
      </c>
      <c r="G2963" s="30" t="s">
        <v>8764</v>
      </c>
      <c r="H2963" s="30" t="s">
        <v>1265</v>
      </c>
      <c r="J2963" s="34" t="s">
        <v>10901</v>
      </c>
      <c r="K2963" s="34" t="str">
        <f t="shared" si="46"/>
        <v>VALUES ('2962','Batutua','85982','Nusa Tenggara Timur','Rote Ndao','Rote Barat Daya','Batutua','-')</v>
      </c>
    </row>
    <row r="2964" spans="1:11" ht="30.75" thickBot="1" x14ac:dyDescent="0.3">
      <c r="A2964" s="33">
        <v>2963</v>
      </c>
      <c r="B2964" s="27" t="s">
        <v>8766</v>
      </c>
      <c r="C2964" s="30" t="s">
        <v>8767</v>
      </c>
      <c r="D2964" s="30" t="s">
        <v>1371</v>
      </c>
      <c r="E2964" s="30" t="s">
        <v>8768</v>
      </c>
      <c r="F2964" s="30" t="s">
        <v>8769</v>
      </c>
      <c r="G2964" s="30" t="s">
        <v>8766</v>
      </c>
      <c r="H2964" s="35"/>
      <c r="J2964" s="34" t="s">
        <v>10901</v>
      </c>
      <c r="K2964" s="34" t="str">
        <f t="shared" si="46"/>
        <v>VALUES ('2963','Nembrala','85983B1','Nusa Tenggara Timur','Rote','Rote Barat','Nembrala','')</v>
      </c>
    </row>
    <row r="2965" spans="1:11" ht="30.75" thickBot="1" x14ac:dyDescent="0.3">
      <c r="A2965" s="33">
        <v>2964</v>
      </c>
      <c r="B2965" s="27" t="s">
        <v>8770</v>
      </c>
      <c r="C2965" s="30">
        <v>86153</v>
      </c>
      <c r="D2965" s="30" t="s">
        <v>1371</v>
      </c>
      <c r="E2965" s="30" t="s">
        <v>1375</v>
      </c>
      <c r="F2965" s="30" t="s">
        <v>8770</v>
      </c>
      <c r="G2965" s="30" t="s">
        <v>8770</v>
      </c>
      <c r="H2965" s="30" t="s">
        <v>1265</v>
      </c>
      <c r="J2965" s="34" t="s">
        <v>10901</v>
      </c>
      <c r="K2965" s="34" t="str">
        <f t="shared" si="46"/>
        <v>VALUES ('2964','Paga','86153','Nusa Tenggara Timur','Sikka','Paga','Paga','-')</v>
      </c>
    </row>
    <row r="2966" spans="1:11" ht="30.75" thickBot="1" x14ac:dyDescent="0.3">
      <c r="A2966" s="33">
        <v>2965</v>
      </c>
      <c r="B2966" s="27" t="s">
        <v>8771</v>
      </c>
      <c r="C2966" s="30">
        <v>86161</v>
      </c>
      <c r="D2966" s="30" t="s">
        <v>1371</v>
      </c>
      <c r="E2966" s="30" t="s">
        <v>1375</v>
      </c>
      <c r="F2966" s="30" t="s">
        <v>8771</v>
      </c>
      <c r="G2966" s="30" t="s">
        <v>8771</v>
      </c>
      <c r="H2966" s="30" t="s">
        <v>1265</v>
      </c>
      <c r="J2966" s="34" t="s">
        <v>10901</v>
      </c>
      <c r="K2966" s="34" t="str">
        <f t="shared" si="46"/>
        <v>VALUES ('2965','Lela','86161','Nusa Tenggara Timur','Sikka','Lela','Lela','-')</v>
      </c>
    </row>
    <row r="2967" spans="1:11" ht="30.75" thickBot="1" x14ac:dyDescent="0.3">
      <c r="A2967" s="33">
        <v>2966</v>
      </c>
      <c r="B2967" s="27" t="s">
        <v>8772</v>
      </c>
      <c r="C2967" s="30">
        <v>86171</v>
      </c>
      <c r="D2967" s="30" t="s">
        <v>1371</v>
      </c>
      <c r="E2967" s="30" t="s">
        <v>1375</v>
      </c>
      <c r="F2967" s="30" t="s">
        <v>8772</v>
      </c>
      <c r="G2967" s="30" t="s">
        <v>8772</v>
      </c>
      <c r="H2967" s="30" t="s">
        <v>1265</v>
      </c>
      <c r="J2967" s="34" t="s">
        <v>10901</v>
      </c>
      <c r="K2967" s="34" t="str">
        <f t="shared" si="46"/>
        <v>VALUES ('2966','Bola','86171','Nusa Tenggara Timur','Sikka','Bola','Bola','-')</v>
      </c>
    </row>
    <row r="2968" spans="1:11" ht="30.75" thickBot="1" x14ac:dyDescent="0.3">
      <c r="A2968" s="33">
        <v>2967</v>
      </c>
      <c r="B2968" s="27" t="s">
        <v>8773</v>
      </c>
      <c r="C2968" s="30">
        <v>86181</v>
      </c>
      <c r="D2968" s="30" t="s">
        <v>1371</v>
      </c>
      <c r="E2968" s="30" t="s">
        <v>1375</v>
      </c>
      <c r="F2968" s="30" t="s">
        <v>8773</v>
      </c>
      <c r="G2968" s="30" t="s">
        <v>8774</v>
      </c>
      <c r="H2968" s="30" t="s">
        <v>1265</v>
      </c>
      <c r="J2968" s="34" t="s">
        <v>10901</v>
      </c>
      <c r="K2968" s="34" t="str">
        <f t="shared" si="46"/>
        <v>VALUES ('2967','Kewapante','86181','Nusa Tenggara Timur','Sikka','Kewapante','Watumilok','-')</v>
      </c>
    </row>
    <row r="2969" spans="1:11" ht="30.75" thickBot="1" x14ac:dyDescent="0.3">
      <c r="A2969" s="33">
        <v>2968</v>
      </c>
      <c r="B2969" s="27" t="s">
        <v>8775</v>
      </c>
      <c r="C2969" s="30">
        <v>86183</v>
      </c>
      <c r="D2969" s="30" t="s">
        <v>1371</v>
      </c>
      <c r="E2969" s="30" t="s">
        <v>1375</v>
      </c>
      <c r="F2969" s="30" t="s">
        <v>8775</v>
      </c>
      <c r="G2969" s="30" t="s">
        <v>8775</v>
      </c>
      <c r="H2969" s="30" t="s">
        <v>1265</v>
      </c>
      <c r="J2969" s="34" t="s">
        <v>10901</v>
      </c>
      <c r="K2969" s="34" t="str">
        <f t="shared" si="46"/>
        <v>VALUES ('2968','Talibura','86183','Nusa Tenggara Timur','Sikka','Talibura','Talibura','-')</v>
      </c>
    </row>
    <row r="2970" spans="1:11" ht="30.75" thickBot="1" x14ac:dyDescent="0.3">
      <c r="A2970" s="33">
        <v>2969</v>
      </c>
      <c r="B2970" s="27" t="s">
        <v>8776</v>
      </c>
      <c r="C2970" s="30">
        <v>86200</v>
      </c>
      <c r="D2970" s="30" t="s">
        <v>1371</v>
      </c>
      <c r="E2970" s="30" t="s">
        <v>8777</v>
      </c>
      <c r="F2970" s="30" t="s">
        <v>8778</v>
      </c>
      <c r="G2970" s="30" t="s">
        <v>8779</v>
      </c>
      <c r="H2970" s="30" t="s">
        <v>8780</v>
      </c>
      <c r="J2970" s="34" t="s">
        <v>10901</v>
      </c>
      <c r="K2970" s="34" t="str">
        <f t="shared" si="46"/>
        <v>VALUES ('2969','LARANTUKA','86200','Nusa Tenggara Timur','Flores Timur','Larantuka','Puken Tobi','0383- 21125')</v>
      </c>
    </row>
    <row r="2971" spans="1:11" ht="30.75" thickBot="1" x14ac:dyDescent="0.3">
      <c r="A2971" s="33">
        <v>2970</v>
      </c>
      <c r="B2971" s="27" t="s">
        <v>8781</v>
      </c>
      <c r="C2971" s="30">
        <v>86253</v>
      </c>
      <c r="D2971" s="30" t="s">
        <v>1371</v>
      </c>
      <c r="E2971" s="30" t="s">
        <v>8777</v>
      </c>
      <c r="F2971" s="30" t="s">
        <v>8782</v>
      </c>
      <c r="G2971" s="30" t="s">
        <v>8781</v>
      </c>
      <c r="H2971" s="30" t="s">
        <v>1265</v>
      </c>
      <c r="J2971" s="34" t="s">
        <v>10901</v>
      </c>
      <c r="K2971" s="34" t="str">
        <f t="shared" si="46"/>
        <v>VALUES ('2970','Boru','86253','Nusa Tenggara Timur','Flores Timur','Wulangitang','Boru','-')</v>
      </c>
    </row>
    <row r="2972" spans="1:11" ht="30.75" thickBot="1" x14ac:dyDescent="0.3">
      <c r="A2972" s="33">
        <v>2971</v>
      </c>
      <c r="B2972" s="27" t="s">
        <v>8783</v>
      </c>
      <c r="C2972" s="30">
        <v>86261</v>
      </c>
      <c r="D2972" s="30" t="s">
        <v>1371</v>
      </c>
      <c r="E2972" s="30" t="s">
        <v>8777</v>
      </c>
      <c r="F2972" s="30" t="s">
        <v>8784</v>
      </c>
      <c r="G2972" s="30" t="s">
        <v>8785</v>
      </c>
      <c r="H2972" s="30" t="s">
        <v>8786</v>
      </c>
      <c r="J2972" s="34" t="s">
        <v>10901</v>
      </c>
      <c r="K2972" s="34" t="str">
        <f t="shared" si="46"/>
        <v>VALUES ('2971','Waiwerang','86261','Nusa Tenggara Timur','Flores Timur','Adonara Timur','Waiwerang Kota','0383- 24194')</v>
      </c>
    </row>
    <row r="2973" spans="1:11" ht="30.75" thickBot="1" x14ac:dyDescent="0.3">
      <c r="A2973" s="33">
        <v>2972</v>
      </c>
      <c r="B2973" s="27" t="s">
        <v>8787</v>
      </c>
      <c r="C2973" s="30">
        <v>86271</v>
      </c>
      <c r="D2973" s="30" t="s">
        <v>1371</v>
      </c>
      <c r="E2973" s="30" t="s">
        <v>8777</v>
      </c>
      <c r="F2973" s="30" t="s">
        <v>8788</v>
      </c>
      <c r="G2973" s="30" t="s">
        <v>8787</v>
      </c>
      <c r="H2973" s="30" t="s">
        <v>1265</v>
      </c>
      <c r="J2973" s="34" t="s">
        <v>10901</v>
      </c>
      <c r="K2973" s="34" t="str">
        <f t="shared" si="46"/>
        <v>VALUES ('2972','Menanga','86271','Nusa Tenggara Timur','Flores Timur','Solor Timur','Menanga','-')</v>
      </c>
    </row>
    <row r="2974" spans="1:11" ht="30.75" thickBot="1" x14ac:dyDescent="0.3">
      <c r="A2974" s="33">
        <v>2973</v>
      </c>
      <c r="B2974" s="27" t="s">
        <v>8789</v>
      </c>
      <c r="C2974" s="30" t="s">
        <v>8790</v>
      </c>
      <c r="D2974" s="30" t="s">
        <v>1371</v>
      </c>
      <c r="E2974" s="30" t="s">
        <v>1376</v>
      </c>
      <c r="F2974" s="30" t="s">
        <v>8791</v>
      </c>
      <c r="G2974" s="30" t="s">
        <v>8792</v>
      </c>
      <c r="H2974" s="30" t="s">
        <v>8793</v>
      </c>
      <c r="J2974" s="34" t="s">
        <v>10901</v>
      </c>
      <c r="K2974" s="34" t="str">
        <f t="shared" si="46"/>
        <v>VALUES ('2973','Endeambugaga','86311A','Nusa Tenggara Timur','Ende','Ende Utara','Kotaraja','0391-21202')</v>
      </c>
    </row>
    <row r="2975" spans="1:11" ht="30.75" thickBot="1" x14ac:dyDescent="0.3">
      <c r="A2975" s="33">
        <v>2974</v>
      </c>
      <c r="B2975" s="27" t="s">
        <v>8794</v>
      </c>
      <c r="C2975" s="30">
        <v>86352</v>
      </c>
      <c r="D2975" s="30" t="s">
        <v>1371</v>
      </c>
      <c r="E2975" s="30" t="s">
        <v>1376</v>
      </c>
      <c r="F2975" s="30" t="s">
        <v>8794</v>
      </c>
      <c r="G2975" s="30" t="s">
        <v>8795</v>
      </c>
      <c r="H2975" s="30" t="s">
        <v>1265</v>
      </c>
      <c r="J2975" s="34" t="s">
        <v>10901</v>
      </c>
      <c r="K2975" s="34" t="str">
        <f t="shared" si="46"/>
        <v>VALUES ('2974','Nangapanda','86352','Nusa Tenggara Timur','Ende','Nangapanda','Warukasu','-')</v>
      </c>
    </row>
    <row r="2976" spans="1:11" ht="30.75" thickBot="1" x14ac:dyDescent="0.3">
      <c r="A2976" s="33">
        <v>2975</v>
      </c>
      <c r="B2976" s="27" t="s">
        <v>8796</v>
      </c>
      <c r="C2976" s="30">
        <v>86371</v>
      </c>
      <c r="D2976" s="30" t="s">
        <v>1371</v>
      </c>
      <c r="E2976" s="30" t="s">
        <v>1376</v>
      </c>
      <c r="F2976" s="30" t="s">
        <v>8796</v>
      </c>
      <c r="G2976" s="30" t="s">
        <v>8796</v>
      </c>
      <c r="H2976" s="30" t="s">
        <v>1265</v>
      </c>
      <c r="J2976" s="34" t="s">
        <v>10901</v>
      </c>
      <c r="K2976" s="34" t="str">
        <f t="shared" si="46"/>
        <v>VALUES ('2975','Detusoko','86371','Nusa Tenggara Timur','Ende','Detusoko','Detusoko','-')</v>
      </c>
    </row>
    <row r="2977" spans="1:11" ht="30.75" thickBot="1" x14ac:dyDescent="0.3">
      <c r="A2977" s="33">
        <v>2976</v>
      </c>
      <c r="B2977" s="27" t="s">
        <v>8797</v>
      </c>
      <c r="C2977" s="30">
        <v>86372</v>
      </c>
      <c r="D2977" s="30" t="s">
        <v>1371</v>
      </c>
      <c r="E2977" s="30" t="s">
        <v>1376</v>
      </c>
      <c r="F2977" s="30" t="s">
        <v>8797</v>
      </c>
      <c r="G2977" s="30" t="s">
        <v>8798</v>
      </c>
      <c r="H2977" s="30" t="s">
        <v>1265</v>
      </c>
      <c r="J2977" s="34" t="s">
        <v>10901</v>
      </c>
      <c r="K2977" s="34" t="str">
        <f t="shared" si="46"/>
        <v>VALUES ('2976','Wolowaru','86372','Nusa Tenggara Timur','Ende','Wolowaru','Bokasape','-')</v>
      </c>
    </row>
    <row r="2978" spans="1:11" ht="30.75" thickBot="1" x14ac:dyDescent="0.3">
      <c r="A2978" s="33">
        <v>2977</v>
      </c>
      <c r="B2978" s="27" t="s">
        <v>8799</v>
      </c>
      <c r="C2978" s="30">
        <v>86381</v>
      </c>
      <c r="D2978" s="30" t="s">
        <v>1371</v>
      </c>
      <c r="E2978" s="30" t="s">
        <v>1376</v>
      </c>
      <c r="F2978" s="30" t="s">
        <v>8799</v>
      </c>
      <c r="G2978" s="30" t="s">
        <v>8799</v>
      </c>
      <c r="H2978" s="30" t="s">
        <v>1265</v>
      </c>
      <c r="J2978" s="34" t="s">
        <v>10901</v>
      </c>
      <c r="K2978" s="34" t="str">
        <f t="shared" si="46"/>
        <v>VALUES ('2977','Maurole','86381','Nusa Tenggara Timur','Ende','Maurole','Maurole','-')</v>
      </c>
    </row>
    <row r="2979" spans="1:11" ht="30.75" thickBot="1" x14ac:dyDescent="0.3">
      <c r="A2979" s="33">
        <v>2978</v>
      </c>
      <c r="B2979" s="27" t="s">
        <v>8800</v>
      </c>
      <c r="C2979" s="30">
        <v>86400</v>
      </c>
      <c r="D2979" s="30" t="s">
        <v>1371</v>
      </c>
      <c r="E2979" s="30" t="s">
        <v>8801</v>
      </c>
      <c r="F2979" s="30" t="s">
        <v>8802</v>
      </c>
      <c r="G2979" s="30" t="s">
        <v>8803</v>
      </c>
      <c r="H2979" s="30" t="s">
        <v>8804</v>
      </c>
      <c r="J2979" s="34" t="s">
        <v>10901</v>
      </c>
      <c r="K2979" s="34" t="str">
        <f t="shared" si="46"/>
        <v>VALUES ('2978','BAJAWA','86400','Nusa Tenggara Timur','Ngada','Bajawa','Ngedukelu','0381-21043')</v>
      </c>
    </row>
    <row r="2980" spans="1:11" ht="30.75" thickBot="1" x14ac:dyDescent="0.3">
      <c r="A2980" s="33">
        <v>2979</v>
      </c>
      <c r="B2980" s="27" t="s">
        <v>8805</v>
      </c>
      <c r="C2980" s="30">
        <v>86452</v>
      </c>
      <c r="D2980" s="30" t="s">
        <v>1371</v>
      </c>
      <c r="E2980" s="30" t="s">
        <v>8801</v>
      </c>
      <c r="F2980" s="30" t="s">
        <v>8805</v>
      </c>
      <c r="G2980" s="30" t="s">
        <v>8805</v>
      </c>
      <c r="H2980" s="30" t="s">
        <v>1265</v>
      </c>
      <c r="J2980" s="34" t="s">
        <v>10901</v>
      </c>
      <c r="K2980" s="34" t="str">
        <f t="shared" si="46"/>
        <v>VALUES ('2979','Aimere','86452','Nusa Tenggara Timur','Ngada','Aimere','Aimere','-')</v>
      </c>
    </row>
    <row r="2981" spans="1:11" ht="30.75" thickBot="1" x14ac:dyDescent="0.3">
      <c r="A2981" s="33">
        <v>2980</v>
      </c>
      <c r="B2981" s="27" t="s">
        <v>8806</v>
      </c>
      <c r="C2981" s="30">
        <v>86461</v>
      </c>
      <c r="D2981" s="30" t="s">
        <v>1371</v>
      </c>
      <c r="E2981" s="30" t="s">
        <v>8801</v>
      </c>
      <c r="F2981" s="30" t="s">
        <v>8807</v>
      </c>
      <c r="G2981" s="30" t="s">
        <v>8808</v>
      </c>
      <c r="H2981" s="30" t="s">
        <v>1265</v>
      </c>
      <c r="J2981" s="34" t="s">
        <v>10901</v>
      </c>
      <c r="K2981" s="34" t="str">
        <f t="shared" si="46"/>
        <v>VALUES ('2980','Mataloko','86461','Nusa Tenggara Timur','Ngada','Golewa','Todabelu','-')</v>
      </c>
    </row>
    <row r="2982" spans="1:11" ht="30.75" thickBot="1" x14ac:dyDescent="0.3">
      <c r="A2982" s="33">
        <v>2981</v>
      </c>
      <c r="B2982" s="27" t="s">
        <v>8809</v>
      </c>
      <c r="C2982" s="30">
        <v>86462</v>
      </c>
      <c r="D2982" s="30" t="s">
        <v>1371</v>
      </c>
      <c r="E2982" s="30" t="s">
        <v>8810</v>
      </c>
      <c r="F2982" s="30" t="s">
        <v>8809</v>
      </c>
      <c r="G2982" s="30" t="s">
        <v>8811</v>
      </c>
      <c r="H2982" s="30" t="s">
        <v>1265</v>
      </c>
      <c r="J2982" s="34" t="s">
        <v>10901</v>
      </c>
      <c r="K2982" s="34" t="str">
        <f t="shared" si="46"/>
        <v>VALUES ('2981','Boawae','86462','Nusa Tenggara Timur','Nagakeo','Boawae','Natanage','-')</v>
      </c>
    </row>
    <row r="2983" spans="1:11" ht="30.75" thickBot="1" x14ac:dyDescent="0.3">
      <c r="A2983" s="33">
        <v>2982</v>
      </c>
      <c r="B2983" s="27" t="s">
        <v>8812</v>
      </c>
      <c r="C2983" s="30">
        <v>86472</v>
      </c>
      <c r="D2983" s="30" t="s">
        <v>1371</v>
      </c>
      <c r="E2983" s="30" t="s">
        <v>8810</v>
      </c>
      <c r="F2983" s="30" t="s">
        <v>8812</v>
      </c>
      <c r="G2983" s="30" t="s">
        <v>8813</v>
      </c>
      <c r="H2983" s="30" t="s">
        <v>1265</v>
      </c>
      <c r="J2983" s="34" t="s">
        <v>10901</v>
      </c>
      <c r="K2983" s="34" t="str">
        <f t="shared" si="46"/>
        <v>VALUES ('2982','Aesesa','86472','Nusa Tenggara Timur','Nagakeo','Aesesa','Danga','-')</v>
      </c>
    </row>
    <row r="2984" spans="1:11" ht="30.75" thickBot="1" x14ac:dyDescent="0.3">
      <c r="A2984" s="33">
        <v>2983</v>
      </c>
      <c r="B2984" s="27" t="s">
        <v>8814</v>
      </c>
      <c r="C2984" s="30" t="s">
        <v>8815</v>
      </c>
      <c r="D2984" s="30" t="s">
        <v>1371</v>
      </c>
      <c r="E2984" s="30" t="s">
        <v>8816</v>
      </c>
      <c r="F2984" s="30" t="s">
        <v>8817</v>
      </c>
      <c r="G2984" s="30" t="s">
        <v>8818</v>
      </c>
      <c r="H2984" s="30" t="s">
        <v>8819</v>
      </c>
      <c r="J2984" s="34" t="s">
        <v>10901</v>
      </c>
      <c r="K2984" s="34" t="str">
        <f t="shared" si="46"/>
        <v>VALUES ('2983','Ruteng','86511B1','Nusa Tenggara Timur','Manggarai','Langke Rembong','Watu','0385-21207')</v>
      </c>
    </row>
    <row r="2985" spans="1:11" ht="30.75" thickBot="1" x14ac:dyDescent="0.3">
      <c r="A2985" s="33">
        <v>2984</v>
      </c>
      <c r="B2985" s="27" t="s">
        <v>8820</v>
      </c>
      <c r="C2985" s="30" t="s">
        <v>8821</v>
      </c>
      <c r="D2985" s="30" t="s">
        <v>1371</v>
      </c>
      <c r="E2985" s="30" t="s">
        <v>8816</v>
      </c>
      <c r="F2985" s="30" t="s">
        <v>8814</v>
      </c>
      <c r="G2985" s="30" t="s">
        <v>8822</v>
      </c>
      <c r="H2985" s="30" t="s">
        <v>1265</v>
      </c>
      <c r="J2985" s="34" t="s">
        <v>10901</v>
      </c>
      <c r="K2985" s="34" t="str">
        <f t="shared" si="46"/>
        <v>VALUES ('2984','Cancar','86551B1','Nusa Tenggara Timur','Manggarai','Ruteng','Rai','-')</v>
      </c>
    </row>
    <row r="2986" spans="1:11" ht="30.75" thickBot="1" x14ac:dyDescent="0.3">
      <c r="A2986" s="33">
        <v>2985</v>
      </c>
      <c r="B2986" s="27" t="s">
        <v>8823</v>
      </c>
      <c r="C2986" s="30" t="s">
        <v>8824</v>
      </c>
      <c r="D2986" s="30" t="s">
        <v>1371</v>
      </c>
      <c r="E2986" s="30" t="s">
        <v>8816</v>
      </c>
      <c r="F2986" s="30" t="s">
        <v>8823</v>
      </c>
      <c r="G2986" s="30" t="s">
        <v>8825</v>
      </c>
      <c r="H2986" s="30" t="s">
        <v>1265</v>
      </c>
      <c r="J2986" s="34" t="s">
        <v>10901</v>
      </c>
      <c r="K2986" s="34" t="str">
        <f t="shared" si="46"/>
        <v>VALUES ('2985','Cibal','86591B1','Nusa Tenggara Timur','Manggarai','Cibal','Pagal','-')</v>
      </c>
    </row>
    <row r="2987" spans="1:11" ht="30.75" thickBot="1" x14ac:dyDescent="0.3">
      <c r="A2987" s="33">
        <v>2986</v>
      </c>
      <c r="B2987" s="27" t="s">
        <v>8826</v>
      </c>
      <c r="C2987" s="30" t="s">
        <v>8827</v>
      </c>
      <c r="D2987" s="30" t="s">
        <v>1371</v>
      </c>
      <c r="E2987" s="30" t="s">
        <v>8816</v>
      </c>
      <c r="F2987" s="30" t="s">
        <v>8826</v>
      </c>
      <c r="G2987" s="30" t="s">
        <v>8826</v>
      </c>
      <c r="H2987" s="30" t="s">
        <v>1265</v>
      </c>
      <c r="J2987" s="34" t="s">
        <v>10901</v>
      </c>
      <c r="K2987" s="34" t="str">
        <f t="shared" si="46"/>
        <v>VALUES ('2986','Reo','86592B1','Nusa Tenggara Timur','Manggarai','Reo','Reo','-')</v>
      </c>
    </row>
    <row r="2988" spans="1:11" ht="30.75" thickBot="1" x14ac:dyDescent="0.3">
      <c r="A2988" s="33">
        <v>2987</v>
      </c>
      <c r="B2988" s="27" t="s">
        <v>8828</v>
      </c>
      <c r="C2988" s="30">
        <v>86600</v>
      </c>
      <c r="D2988" s="30" t="s">
        <v>1371</v>
      </c>
      <c r="E2988" s="30" t="s">
        <v>8829</v>
      </c>
      <c r="F2988" s="30" t="s">
        <v>8830</v>
      </c>
      <c r="G2988" s="30" t="s">
        <v>8831</v>
      </c>
      <c r="H2988" s="30" t="s">
        <v>8832</v>
      </c>
      <c r="J2988" s="34" t="s">
        <v>10901</v>
      </c>
      <c r="K2988" s="34" t="str">
        <f t="shared" si="46"/>
        <v>VALUES ('2987','LEWOLEBA','86600','Nusa Tenggara Timur','Lembata','Nubatukan','Lewoleba Utara','0383- 41122')</v>
      </c>
    </row>
    <row r="2989" spans="1:11" ht="30.75" thickBot="1" x14ac:dyDescent="0.3">
      <c r="A2989" s="33">
        <v>2988</v>
      </c>
      <c r="B2989" s="27" t="s">
        <v>8833</v>
      </c>
      <c r="C2989" s="30" t="s">
        <v>8834</v>
      </c>
      <c r="D2989" s="30" t="s">
        <v>1371</v>
      </c>
      <c r="E2989" s="30" t="s">
        <v>1377</v>
      </c>
      <c r="F2989" s="30" t="s">
        <v>8833</v>
      </c>
      <c r="G2989" s="30" t="s">
        <v>8835</v>
      </c>
      <c r="H2989" s="30" t="s">
        <v>1265</v>
      </c>
      <c r="J2989" s="34" t="s">
        <v>10901</v>
      </c>
      <c r="K2989" s="34" t="str">
        <f t="shared" si="46"/>
        <v>VALUES ('2988','Lembor','86753B1','Nusa Tenggara Timur','Manggarai Barat','Lembor','Tangge','-')</v>
      </c>
    </row>
    <row r="2990" spans="1:11" ht="30.75" thickBot="1" x14ac:dyDescent="0.3">
      <c r="A2990" s="33">
        <v>2989</v>
      </c>
      <c r="B2990" s="27" t="s">
        <v>8836</v>
      </c>
      <c r="C2990" s="30" t="s">
        <v>8837</v>
      </c>
      <c r="D2990" s="30" t="s">
        <v>1371</v>
      </c>
      <c r="E2990" s="30" t="s">
        <v>8838</v>
      </c>
      <c r="F2990" s="30" t="s">
        <v>8836</v>
      </c>
      <c r="G2990" s="30" t="s">
        <v>8839</v>
      </c>
      <c r="H2990" s="30" t="s">
        <v>1265</v>
      </c>
      <c r="J2990" s="34" t="s">
        <v>10901</v>
      </c>
      <c r="K2990" s="34" t="str">
        <f t="shared" si="46"/>
        <v>VALUES ('2989','Borong','86811B1','Nusa Tenggara Timur','Manggarai Timur','Borong','Ranaloba','-')</v>
      </c>
    </row>
    <row r="2991" spans="1:11" ht="30.75" thickBot="1" x14ac:dyDescent="0.3">
      <c r="A2991" s="33">
        <v>2990</v>
      </c>
      <c r="B2991" s="27" t="s">
        <v>8840</v>
      </c>
      <c r="C2991" s="30" t="s">
        <v>8841</v>
      </c>
      <c r="D2991" s="30" t="s">
        <v>1371</v>
      </c>
      <c r="E2991" s="30" t="s">
        <v>8838</v>
      </c>
      <c r="F2991" s="30" t="s">
        <v>8840</v>
      </c>
      <c r="G2991" s="30" t="s">
        <v>8842</v>
      </c>
      <c r="H2991" s="35"/>
      <c r="J2991" s="34" t="s">
        <v>10901</v>
      </c>
      <c r="K2991" s="34" t="str">
        <f t="shared" si="46"/>
        <v>VALUES ('2990','Pocoranaka','86883B2','Nusa Tenggara Timur','Manggarai Timur','Pocoranaka','Mandosawu','')</v>
      </c>
    </row>
    <row r="2992" spans="1:11" ht="30.75" thickBot="1" x14ac:dyDescent="0.3">
      <c r="A2992" s="33">
        <v>2991</v>
      </c>
      <c r="B2992" s="27" t="s">
        <v>8843</v>
      </c>
      <c r="C2992" s="30" t="s">
        <v>8844</v>
      </c>
      <c r="D2992" s="30" t="s">
        <v>1371</v>
      </c>
      <c r="E2992" s="30" t="s">
        <v>8838</v>
      </c>
      <c r="F2992" s="30" t="s">
        <v>8845</v>
      </c>
      <c r="G2992" s="30" t="s">
        <v>8845</v>
      </c>
      <c r="H2992" s="35"/>
      <c r="J2992" s="34" t="s">
        <v>10901</v>
      </c>
      <c r="K2992" s="34" t="str">
        <f t="shared" si="46"/>
        <v>VALUES ('2991','Pota','86884B2','Nusa Tenggara Timur','Manggarai Timur','Sambirampas','Sambirampas','')</v>
      </c>
    </row>
    <row r="2993" spans="1:11" ht="30.75" thickBot="1" x14ac:dyDescent="0.3">
      <c r="A2993" s="33">
        <v>2992</v>
      </c>
      <c r="B2993" s="27" t="s">
        <v>8846</v>
      </c>
      <c r="C2993" s="30">
        <v>87152</v>
      </c>
      <c r="D2993" s="30" t="s">
        <v>1371</v>
      </c>
      <c r="E2993" s="30" t="s">
        <v>1378</v>
      </c>
      <c r="F2993" s="30" t="s">
        <v>8847</v>
      </c>
      <c r="G2993" s="30" t="s">
        <v>8848</v>
      </c>
      <c r="H2993" s="30" t="s">
        <v>1265</v>
      </c>
      <c r="J2993" s="34" t="s">
        <v>10901</v>
      </c>
      <c r="K2993" s="34" t="str">
        <f t="shared" si="46"/>
        <v>VALUES ('2992','Lewa','87152','Nusa Tenggara Timur','Sumba Timur','Lewa/Pameti Karata','Lewapaku','-')</v>
      </c>
    </row>
    <row r="2994" spans="1:11" ht="30.75" thickBot="1" x14ac:dyDescent="0.3">
      <c r="A2994" s="33">
        <v>2993</v>
      </c>
      <c r="B2994" s="27" t="s">
        <v>8849</v>
      </c>
      <c r="C2994" s="30">
        <v>87181</v>
      </c>
      <c r="D2994" s="30" t="s">
        <v>1371</v>
      </c>
      <c r="E2994" s="30" t="s">
        <v>1378</v>
      </c>
      <c r="F2994" s="30" t="s">
        <v>8850</v>
      </c>
      <c r="G2994" s="30" t="s">
        <v>8850</v>
      </c>
      <c r="H2994" s="30" t="s">
        <v>1265</v>
      </c>
      <c r="J2994" s="34" t="s">
        <v>10901</v>
      </c>
      <c r="K2994" s="34" t="str">
        <f t="shared" si="46"/>
        <v>VALUES ('2993','Melolo','87181','Nusa Tenggara Timur','Sumba Timur','Umalulu','Umalulu','-')</v>
      </c>
    </row>
    <row r="2995" spans="1:11" ht="30.75" thickBot="1" x14ac:dyDescent="0.3">
      <c r="A2995" s="33">
        <v>2994</v>
      </c>
      <c r="B2995" s="27" t="s">
        <v>8851</v>
      </c>
      <c r="C2995" s="30">
        <v>87200</v>
      </c>
      <c r="D2995" s="30" t="s">
        <v>1371</v>
      </c>
      <c r="E2995" s="30" t="s">
        <v>8852</v>
      </c>
      <c r="F2995" s="30" t="s">
        <v>8853</v>
      </c>
      <c r="G2995" s="30" t="s">
        <v>8854</v>
      </c>
      <c r="H2995" s="30" t="s">
        <v>8855</v>
      </c>
      <c r="J2995" s="34" t="s">
        <v>10901</v>
      </c>
      <c r="K2995" s="34" t="str">
        <f t="shared" si="46"/>
        <v>VALUES ('2994','WAIKABUBAK','87200','Nusa Tenggara Timur','Sumba Barat','Kota Waikabubak','Komerda','0387-21154')</v>
      </c>
    </row>
    <row r="2996" spans="1:11" ht="30.75" thickBot="1" x14ac:dyDescent="0.3">
      <c r="A2996" s="33">
        <v>2995</v>
      </c>
      <c r="B2996" s="27" t="s">
        <v>8856</v>
      </c>
      <c r="C2996" s="30">
        <v>87252</v>
      </c>
      <c r="D2996" s="30" t="s">
        <v>1371</v>
      </c>
      <c r="E2996" s="30" t="s">
        <v>8857</v>
      </c>
      <c r="F2996" s="30" t="s">
        <v>8858</v>
      </c>
      <c r="G2996" s="30" t="s">
        <v>8859</v>
      </c>
      <c r="H2996" s="30" t="s">
        <v>1265</v>
      </c>
      <c r="J2996" s="34" t="s">
        <v>10901</v>
      </c>
      <c r="K2996" s="34" t="str">
        <f t="shared" si="46"/>
        <v>VALUES ('2995','Elopada','87252','Nusa Tenggara Timur','Sumba Barat Daya','Wewewa Timur','Kalembu Dara Mane','-')</v>
      </c>
    </row>
    <row r="2997" spans="1:11" ht="30.75" thickBot="1" x14ac:dyDescent="0.3">
      <c r="A2997" s="33">
        <v>2996</v>
      </c>
      <c r="B2997" s="27" t="s">
        <v>8860</v>
      </c>
      <c r="C2997" s="30">
        <v>87254</v>
      </c>
      <c r="D2997" s="30" t="s">
        <v>1371</v>
      </c>
      <c r="E2997" s="30" t="s">
        <v>8857</v>
      </c>
      <c r="F2997" s="30" t="s">
        <v>8861</v>
      </c>
      <c r="G2997" s="30" t="s">
        <v>8862</v>
      </c>
      <c r="H2997" s="30" t="s">
        <v>1265</v>
      </c>
      <c r="J2997" s="34" t="s">
        <v>10901</v>
      </c>
      <c r="K2997" s="34" t="str">
        <f t="shared" si="46"/>
        <v>VALUES ('2996','Waitabula','87254','Nusa Tenggara Timur','Sumba Barat Daya','Laura','Kalena Wano','-')</v>
      </c>
    </row>
    <row r="2998" spans="1:11" ht="30.75" thickBot="1" x14ac:dyDescent="0.3">
      <c r="A2998" s="33">
        <v>2997</v>
      </c>
      <c r="B2998" s="27" t="s">
        <v>8863</v>
      </c>
      <c r="C2998" s="30">
        <v>87300</v>
      </c>
      <c r="D2998" s="30" t="s">
        <v>1371</v>
      </c>
      <c r="E2998" s="30" t="s">
        <v>8864</v>
      </c>
      <c r="F2998" s="30" t="s">
        <v>8865</v>
      </c>
      <c r="G2998" s="30" t="s">
        <v>8866</v>
      </c>
      <c r="H2998" s="30" t="s">
        <v>1265</v>
      </c>
      <c r="J2998" s="34" t="s">
        <v>10901</v>
      </c>
      <c r="K2998" s="34" t="str">
        <f t="shared" si="46"/>
        <v>VALUES ('2997','WAIBAKUL','87300','Nusa Tenggara Timur','Sumba Tengah','Katikutana','Anakalang/Waihibur','-')</v>
      </c>
    </row>
    <row r="2999" spans="1:11" ht="15.75" thickBot="1" x14ac:dyDescent="0.3">
      <c r="A2999" s="33">
        <v>2998</v>
      </c>
      <c r="B2999" s="27" t="s">
        <v>8867</v>
      </c>
      <c r="C2999" s="30" t="s">
        <v>8868</v>
      </c>
      <c r="D2999" s="30" t="s">
        <v>1321</v>
      </c>
      <c r="E2999" s="30" t="s">
        <v>1320</v>
      </c>
      <c r="F2999" s="30" t="s">
        <v>8869</v>
      </c>
      <c r="G2999" s="30" t="s">
        <v>8201</v>
      </c>
      <c r="H2999" s="30" t="s">
        <v>8870</v>
      </c>
      <c r="J2999" s="34" t="s">
        <v>10901</v>
      </c>
      <c r="K2999" s="34" t="str">
        <f t="shared" si="46"/>
        <v>VALUES ('2998','Banjarmasintrisakti','70117A','Kalimatan Selatan','Banjarmasin','Banjarmasin Barat','Telaga Biru','0511-7494797')</v>
      </c>
    </row>
    <row r="3000" spans="1:11" ht="15.75" thickBot="1" x14ac:dyDescent="0.3">
      <c r="A3000" s="33">
        <v>2999</v>
      </c>
      <c r="B3000" s="27" t="s">
        <v>8871</v>
      </c>
      <c r="C3000" s="30" t="s">
        <v>8872</v>
      </c>
      <c r="D3000" s="30" t="s">
        <v>1321</v>
      </c>
      <c r="E3000" s="30" t="s">
        <v>1320</v>
      </c>
      <c r="F3000" s="30" t="s">
        <v>8873</v>
      </c>
      <c r="G3000" s="30" t="s">
        <v>8874</v>
      </c>
      <c r="H3000" s="30" t="s">
        <v>1265</v>
      </c>
      <c r="J3000" s="34" t="s">
        <v>10901</v>
      </c>
      <c r="K3000" s="34" t="str">
        <f t="shared" si="46"/>
        <v>VALUES ('2999','Banjarmasinkayutangi','70123A','Kalimatan Selatan','Banjarmasin','Banjarmasin Utara','Sungai Miai','-')</v>
      </c>
    </row>
    <row r="3001" spans="1:11" ht="15.75" thickBot="1" x14ac:dyDescent="0.3">
      <c r="A3001" s="33">
        <v>3000</v>
      </c>
      <c r="B3001" s="27" t="s">
        <v>8875</v>
      </c>
      <c r="C3001" s="30" t="s">
        <v>8876</v>
      </c>
      <c r="D3001" s="30" t="s">
        <v>1321</v>
      </c>
      <c r="E3001" s="30" t="s">
        <v>1320</v>
      </c>
      <c r="F3001" s="30" t="s">
        <v>8869</v>
      </c>
      <c r="G3001" s="30" t="s">
        <v>8877</v>
      </c>
      <c r="H3001" s="30" t="s">
        <v>1265</v>
      </c>
      <c r="J3001" s="34" t="s">
        <v>10901</v>
      </c>
      <c r="K3001" s="34" t="str">
        <f t="shared" si="46"/>
        <v>VALUES ('3000','Banjarmasinbelitung','70129A','Kalimatan Selatan','Banjarmasin','Banjarmasin Barat','Belitung Utara','-')</v>
      </c>
    </row>
    <row r="3002" spans="1:11" ht="15.75" thickBot="1" x14ac:dyDescent="0.3">
      <c r="A3002" s="33">
        <v>3001</v>
      </c>
      <c r="B3002" s="27" t="s">
        <v>8878</v>
      </c>
      <c r="C3002" s="30" t="s">
        <v>8879</v>
      </c>
      <c r="D3002" s="30" t="s">
        <v>1321</v>
      </c>
      <c r="E3002" s="30" t="s">
        <v>1320</v>
      </c>
      <c r="F3002" s="30" t="s">
        <v>8880</v>
      </c>
      <c r="G3002" s="30" t="s">
        <v>8881</v>
      </c>
      <c r="H3002" s="30" t="s">
        <v>1265</v>
      </c>
      <c r="J3002" s="34" t="s">
        <v>10901</v>
      </c>
      <c r="K3002" s="34" t="str">
        <f t="shared" si="46"/>
        <v>VALUES ('3001','Banjarmasinseibilu','70236A','Kalimatan Selatan','Banjarmasin','Banjarmasin Timur','Sungai Bilu','-')</v>
      </c>
    </row>
    <row r="3003" spans="1:11" ht="15.75" thickBot="1" x14ac:dyDescent="0.3">
      <c r="A3003" s="33">
        <v>3002</v>
      </c>
      <c r="B3003" s="27" t="s">
        <v>8882</v>
      </c>
      <c r="C3003" s="30" t="s">
        <v>8883</v>
      </c>
      <c r="D3003" s="30" t="s">
        <v>1321</v>
      </c>
      <c r="E3003" s="30" t="s">
        <v>1320</v>
      </c>
      <c r="F3003" s="30" t="s">
        <v>8880</v>
      </c>
      <c r="G3003" s="30" t="s">
        <v>8884</v>
      </c>
      <c r="H3003" s="30" t="s">
        <v>1265</v>
      </c>
      <c r="J3003" s="34" t="s">
        <v>10901</v>
      </c>
      <c r="K3003" s="34" t="str">
        <f t="shared" si="46"/>
        <v>VALUES ('3002','Banjarmasingatotsubroto','70238A','Kalimatan Selatan','Banjarmasin','Banjarmasin Timur','Sungai Lulut','-')</v>
      </c>
    </row>
    <row r="3004" spans="1:11" ht="15.75" thickBot="1" x14ac:dyDescent="0.3">
      <c r="A3004" s="33">
        <v>3003</v>
      </c>
      <c r="B3004" s="27" t="s">
        <v>8885</v>
      </c>
      <c r="C3004" s="30" t="s">
        <v>8886</v>
      </c>
      <c r="D3004" s="30" t="s">
        <v>1321</v>
      </c>
      <c r="E3004" s="30" t="s">
        <v>1320</v>
      </c>
      <c r="F3004" s="30" t="s">
        <v>8887</v>
      </c>
      <c r="G3004" s="30" t="s">
        <v>8888</v>
      </c>
      <c r="H3004" s="30" t="s">
        <v>1265</v>
      </c>
      <c r="J3004" s="34" t="s">
        <v>10901</v>
      </c>
      <c r="K3004" s="34" t="str">
        <f t="shared" si="46"/>
        <v>VALUES ('3003','Banjarmasinklayan','70247A','Kalimatan Selatan','Banjarmasin','Banjarmasin Selatan','Kelayan Timur','-')</v>
      </c>
    </row>
    <row r="3005" spans="1:11" ht="15.75" thickBot="1" x14ac:dyDescent="0.3">
      <c r="A3005" s="33">
        <v>3004</v>
      </c>
      <c r="B3005" s="27" t="s">
        <v>8889</v>
      </c>
      <c r="C3005" s="30" t="s">
        <v>8890</v>
      </c>
      <c r="D3005" s="30" t="s">
        <v>1321</v>
      </c>
      <c r="E3005" s="30" t="s">
        <v>1320</v>
      </c>
      <c r="F3005" s="30" t="s">
        <v>8887</v>
      </c>
      <c r="G3005" s="30" t="s">
        <v>8891</v>
      </c>
      <c r="H3005" s="30" t="s">
        <v>1265</v>
      </c>
      <c r="J3005" s="34" t="s">
        <v>10901</v>
      </c>
      <c r="K3005" s="34" t="str">
        <f t="shared" si="46"/>
        <v>VALUES ('3004','Banjarmasinberuntungjaya','70248A','Kalimatan Selatan','Banjarmasin','Banjarmasin Selatan','Pemurus Dalam','-')</v>
      </c>
    </row>
    <row r="3006" spans="1:11" ht="15.75" thickBot="1" x14ac:dyDescent="0.3">
      <c r="A3006" s="33">
        <v>3005</v>
      </c>
      <c r="B3006" s="27" t="s">
        <v>8892</v>
      </c>
      <c r="C3006" s="30">
        <v>70500</v>
      </c>
      <c r="D3006" s="30" t="s">
        <v>1321</v>
      </c>
      <c r="E3006" s="30" t="s">
        <v>8893</v>
      </c>
      <c r="F3006" s="30" t="s">
        <v>8894</v>
      </c>
      <c r="G3006" s="30" t="s">
        <v>8894</v>
      </c>
      <c r="H3006" s="30" t="s">
        <v>8895</v>
      </c>
      <c r="J3006" s="34" t="s">
        <v>10901</v>
      </c>
      <c r="K3006" s="34" t="str">
        <f t="shared" si="46"/>
        <v>VALUES ('3005','MARABAHAN','70500','Kalimatan Selatan','Barito Kuala','Marabahan Kota','Marabahan Kota','0511-4799092')</v>
      </c>
    </row>
    <row r="3007" spans="1:11" ht="15.75" thickBot="1" x14ac:dyDescent="0.3">
      <c r="A3007" s="33">
        <v>3006</v>
      </c>
      <c r="B3007" s="27" t="s">
        <v>8896</v>
      </c>
      <c r="C3007" s="30">
        <v>70552</v>
      </c>
      <c r="D3007" s="30" t="s">
        <v>1321</v>
      </c>
      <c r="E3007" s="30" t="s">
        <v>8893</v>
      </c>
      <c r="F3007" s="30" t="s">
        <v>8896</v>
      </c>
      <c r="G3007" s="30" t="s">
        <v>8897</v>
      </c>
      <c r="H3007" s="30" t="s">
        <v>1265</v>
      </c>
      <c r="J3007" s="34" t="s">
        <v>10901</v>
      </c>
      <c r="K3007" s="34" t="str">
        <f t="shared" si="46"/>
        <v>VALUES ('3006','Kuripan','70552','Kalimatan Selatan','Barito Kuala','Kuripan','Rimbun Tulang','-')</v>
      </c>
    </row>
    <row r="3008" spans="1:11" ht="15.75" thickBot="1" x14ac:dyDescent="0.3">
      <c r="A3008" s="33">
        <v>3007</v>
      </c>
      <c r="B3008" s="27" t="s">
        <v>8898</v>
      </c>
      <c r="C3008" s="30">
        <v>70561</v>
      </c>
      <c r="D3008" s="30" t="s">
        <v>1321</v>
      </c>
      <c r="E3008" s="30" t="s">
        <v>8893</v>
      </c>
      <c r="F3008" s="30" t="s">
        <v>8899</v>
      </c>
      <c r="G3008" s="30" t="s">
        <v>8900</v>
      </c>
      <c r="H3008" s="30" t="s">
        <v>1265</v>
      </c>
      <c r="J3008" s="34" t="s">
        <v>10901</v>
      </c>
      <c r="K3008" s="34" t="str">
        <f t="shared" si="46"/>
        <v>VALUES ('3007','Rantaubadauh','70561','Kalimatan Selatan','Barito Kuala','Rantau Badauh','Sungai Gampa','-')</v>
      </c>
    </row>
    <row r="3009" spans="1:11" ht="15.75" thickBot="1" x14ac:dyDescent="0.3">
      <c r="A3009" s="33">
        <v>3008</v>
      </c>
      <c r="B3009" s="27" t="s">
        <v>8901</v>
      </c>
      <c r="C3009" s="30">
        <v>70562</v>
      </c>
      <c r="D3009" s="30" t="s">
        <v>1321</v>
      </c>
      <c r="E3009" s="30" t="s">
        <v>8893</v>
      </c>
      <c r="F3009" s="30" t="s">
        <v>8901</v>
      </c>
      <c r="G3009" s="30" t="s">
        <v>4178</v>
      </c>
      <c r="H3009" s="30" t="s">
        <v>1265</v>
      </c>
      <c r="J3009" s="34" t="s">
        <v>10901</v>
      </c>
      <c r="K3009" s="34" t="str">
        <f t="shared" si="46"/>
        <v>VALUES ('3008','Barambai','70562','Kalimatan Selatan','Barito Kuala','Barambai','Bangunrejo','-')</v>
      </c>
    </row>
    <row r="3010" spans="1:11" ht="15.75" thickBot="1" x14ac:dyDescent="0.3">
      <c r="A3010" s="33">
        <v>3009</v>
      </c>
      <c r="B3010" s="27" t="s">
        <v>8902</v>
      </c>
      <c r="C3010" s="30">
        <v>70563</v>
      </c>
      <c r="D3010" s="30" t="s">
        <v>1321</v>
      </c>
      <c r="E3010" s="30" t="s">
        <v>8893</v>
      </c>
      <c r="F3010" s="30" t="s">
        <v>8902</v>
      </c>
      <c r="G3010" s="30" t="s">
        <v>8902</v>
      </c>
      <c r="H3010" s="30" t="s">
        <v>1265</v>
      </c>
      <c r="J3010" s="34" t="s">
        <v>10901</v>
      </c>
      <c r="K3010" s="34" t="str">
        <f t="shared" si="46"/>
        <v>VALUES ('3009','Belawang','70563','Kalimatan Selatan','Barito Kuala','Belawang','Belawang','-')</v>
      </c>
    </row>
    <row r="3011" spans="1:11" ht="15.75" thickBot="1" x14ac:dyDescent="0.3">
      <c r="A3011" s="33">
        <v>3010</v>
      </c>
      <c r="B3011" s="27" t="s">
        <v>8903</v>
      </c>
      <c r="C3011" s="30">
        <v>70564</v>
      </c>
      <c r="D3011" s="30" t="s">
        <v>1321</v>
      </c>
      <c r="E3011" s="30" t="s">
        <v>8893</v>
      </c>
      <c r="F3011" s="30" t="s">
        <v>8904</v>
      </c>
      <c r="G3011" s="30" t="s">
        <v>8905</v>
      </c>
      <c r="H3011" s="30" t="s">
        <v>1265</v>
      </c>
      <c r="J3011" s="34" t="s">
        <v>10901</v>
      </c>
      <c r="K3011" s="34" t="str">
        <f t="shared" ref="K3011:K3074" si="47">CONCATENATE("VALUES ('",A3011,"','",B3011,"','",C3011,"','",D3011,"','",E3011,"','",F3011,"','",G3011,"','",H3011,"')")</f>
        <v>VALUES ('3010','Anjirmuara','70564','Kalimatan Selatan','Barito Kuala','Anjir Muara','Anjir Muara Kota','-')</v>
      </c>
    </row>
    <row r="3012" spans="1:11" ht="15.75" thickBot="1" x14ac:dyDescent="0.3">
      <c r="A3012" s="33">
        <v>3011</v>
      </c>
      <c r="B3012" s="27" t="s">
        <v>8906</v>
      </c>
      <c r="C3012" s="30">
        <v>70565</v>
      </c>
      <c r="D3012" s="30" t="s">
        <v>1321</v>
      </c>
      <c r="E3012" s="30" t="s">
        <v>8893</v>
      </c>
      <c r="F3012" s="30" t="s">
        <v>8907</v>
      </c>
      <c r="G3012" s="30" t="s">
        <v>8907</v>
      </c>
      <c r="H3012" s="30" t="s">
        <v>1265</v>
      </c>
      <c r="J3012" s="34" t="s">
        <v>10901</v>
      </c>
      <c r="K3012" s="34" t="str">
        <f t="shared" si="47"/>
        <v>VALUES ('3011','Anjirpasar','70565','Kalimatan Selatan','Barito Kuala','Anjir Pasar','Anjir Pasar','-')</v>
      </c>
    </row>
    <row r="3013" spans="1:11" ht="15.75" thickBot="1" x14ac:dyDescent="0.3">
      <c r="A3013" s="33">
        <v>3012</v>
      </c>
      <c r="B3013" s="27" t="s">
        <v>8908</v>
      </c>
      <c r="C3013" s="30">
        <v>70566</v>
      </c>
      <c r="D3013" s="30" t="s">
        <v>1321</v>
      </c>
      <c r="E3013" s="30" t="s">
        <v>8893</v>
      </c>
      <c r="F3013" s="30" t="s">
        <v>8908</v>
      </c>
      <c r="G3013" s="30" t="s">
        <v>5930</v>
      </c>
      <c r="H3013" s="30" t="s">
        <v>1265</v>
      </c>
      <c r="J3013" s="34" t="s">
        <v>10901</v>
      </c>
      <c r="K3013" s="34" t="str">
        <f t="shared" si="47"/>
        <v>VALUES ('3012','Tamban','70566','Kalimatan Selatan','Barito Kuala','Tamban','Purwosari','-')</v>
      </c>
    </row>
    <row r="3014" spans="1:11" ht="15.75" thickBot="1" x14ac:dyDescent="0.3">
      <c r="A3014" s="33">
        <v>3013</v>
      </c>
      <c r="B3014" s="27" t="s">
        <v>8909</v>
      </c>
      <c r="C3014" s="30">
        <v>70581</v>
      </c>
      <c r="D3014" s="30" t="s">
        <v>1321</v>
      </c>
      <c r="E3014" s="30" t="s">
        <v>8893</v>
      </c>
      <c r="F3014" s="30" t="s">
        <v>8909</v>
      </c>
      <c r="G3014" s="30" t="s">
        <v>8910</v>
      </c>
      <c r="H3014" s="30" t="s">
        <v>1265</v>
      </c>
      <c r="J3014" s="34" t="s">
        <v>10901</v>
      </c>
      <c r="K3014" s="34" t="str">
        <f t="shared" si="47"/>
        <v>VALUES ('3013','Mandastana','70581','Kalimatan Selatan','Barito Kuala','Mandastana','Tabing Rimbah','-')</v>
      </c>
    </row>
    <row r="3015" spans="1:11" ht="15.75" thickBot="1" x14ac:dyDescent="0.3">
      <c r="A3015" s="33">
        <v>3014</v>
      </c>
      <c r="B3015" s="27" t="s">
        <v>8911</v>
      </c>
      <c r="C3015" s="30">
        <v>70582</v>
      </c>
      <c r="D3015" s="30" t="s">
        <v>1321</v>
      </c>
      <c r="E3015" s="30" t="s">
        <v>8893</v>
      </c>
      <c r="F3015" s="30" t="s">
        <v>8912</v>
      </c>
      <c r="G3015" s="30" t="s">
        <v>8913</v>
      </c>
      <c r="H3015" s="30" t="s">
        <v>1265</v>
      </c>
      <c r="J3015" s="34" t="s">
        <v>10901</v>
      </c>
      <c r="K3015" s="34" t="str">
        <f t="shared" si="47"/>
        <v>VALUES ('3014','Berangas','70582','Kalimatan Selatan','Barito Kuala','Alalak','Berangas Barat','-')</v>
      </c>
    </row>
    <row r="3016" spans="1:11" ht="15.75" thickBot="1" x14ac:dyDescent="0.3">
      <c r="A3016" s="33">
        <v>3015</v>
      </c>
      <c r="B3016" s="27" t="s">
        <v>8914</v>
      </c>
      <c r="C3016" s="30">
        <v>70600</v>
      </c>
      <c r="D3016" s="30" t="s">
        <v>1321</v>
      </c>
      <c r="E3016" s="30" t="s">
        <v>1238</v>
      </c>
      <c r="F3016" s="30" t="s">
        <v>4083</v>
      </c>
      <c r="G3016" s="30" t="s">
        <v>1316</v>
      </c>
      <c r="H3016" s="30" t="s">
        <v>8915</v>
      </c>
      <c r="J3016" s="34" t="s">
        <v>10901</v>
      </c>
      <c r="K3016" s="34" t="str">
        <f t="shared" si="47"/>
        <v>VALUES ('3015','MARTAPURA','70600','Kalimatan Selatan','Banjar','Martapura','Kraton','0511-4721676')</v>
      </c>
    </row>
    <row r="3017" spans="1:11" ht="15.75" thickBot="1" x14ac:dyDescent="0.3">
      <c r="A3017" s="33">
        <v>3016</v>
      </c>
      <c r="B3017" s="27" t="s">
        <v>8916</v>
      </c>
      <c r="C3017" s="30">
        <v>70652</v>
      </c>
      <c r="D3017" s="30" t="s">
        <v>1321</v>
      </c>
      <c r="E3017" s="30" t="s">
        <v>1238</v>
      </c>
      <c r="F3017" s="30" t="s">
        <v>8916</v>
      </c>
      <c r="G3017" s="30" t="s">
        <v>8916</v>
      </c>
      <c r="H3017" s="30" t="s">
        <v>1265</v>
      </c>
      <c r="J3017" s="34" t="s">
        <v>10901</v>
      </c>
      <c r="K3017" s="34" t="str">
        <f t="shared" si="47"/>
        <v>VALUES ('3016','Gambut','70652','Kalimatan Selatan','Banjar','Gambut','Gambut','-')</v>
      </c>
    </row>
    <row r="3018" spans="1:11" ht="15.75" thickBot="1" x14ac:dyDescent="0.3">
      <c r="A3018" s="33">
        <v>3017</v>
      </c>
      <c r="B3018" s="27" t="s">
        <v>8917</v>
      </c>
      <c r="C3018" s="30">
        <v>70653</v>
      </c>
      <c r="D3018" s="30" t="s">
        <v>1321</v>
      </c>
      <c r="E3018" s="30" t="s">
        <v>1238</v>
      </c>
      <c r="F3018" s="30" t="s">
        <v>8918</v>
      </c>
      <c r="G3018" s="30" t="s">
        <v>8919</v>
      </c>
      <c r="H3018" s="30" t="s">
        <v>1265</v>
      </c>
      <c r="J3018" s="34" t="s">
        <v>10901</v>
      </c>
      <c r="K3018" s="34" t="str">
        <f t="shared" si="47"/>
        <v>VALUES ('3017','Sungaitabuk','70653','Kalimatan Selatan','Banjar','Sungai Tabuk','Keramat','-')</v>
      </c>
    </row>
    <row r="3019" spans="1:11" ht="15.75" thickBot="1" x14ac:dyDescent="0.3">
      <c r="A3019" s="33">
        <v>3018</v>
      </c>
      <c r="B3019" s="27" t="s">
        <v>8920</v>
      </c>
      <c r="C3019" s="30">
        <v>70654</v>
      </c>
      <c r="D3019" s="30" t="s">
        <v>1321</v>
      </c>
      <c r="E3019" s="30" t="s">
        <v>1238</v>
      </c>
      <c r="F3019" s="30" t="s">
        <v>8921</v>
      </c>
      <c r="G3019" s="30" t="s">
        <v>8922</v>
      </c>
      <c r="H3019" s="30" t="s">
        <v>1265</v>
      </c>
      <c r="J3019" s="34" t="s">
        <v>10901</v>
      </c>
      <c r="K3019" s="34" t="str">
        <f t="shared" si="47"/>
        <v>VALUES ('3018','Kertakhanyar','70654','Kalimatan Selatan','Banjar','Kertak Hanyar','Manarap Lama','-')</v>
      </c>
    </row>
    <row r="3020" spans="1:11" ht="15.75" thickBot="1" x14ac:dyDescent="0.3">
      <c r="A3020" s="33">
        <v>3019</v>
      </c>
      <c r="B3020" s="27" t="s">
        <v>8923</v>
      </c>
      <c r="C3020" s="30">
        <v>70655</v>
      </c>
      <c r="D3020" s="30" t="s">
        <v>1321</v>
      </c>
      <c r="E3020" s="30" t="s">
        <v>1238</v>
      </c>
      <c r="F3020" s="30" t="s">
        <v>8923</v>
      </c>
      <c r="G3020" s="30" t="s">
        <v>8924</v>
      </c>
      <c r="H3020" s="30" t="s">
        <v>1265</v>
      </c>
      <c r="J3020" s="34" t="s">
        <v>10901</v>
      </c>
      <c r="K3020" s="34" t="str">
        <f t="shared" si="47"/>
        <v>VALUES ('3019','Aluhaluh','70655','Kalimatan Selatan','Banjar','Aluhaluh','Aluhaluh Besar','-')</v>
      </c>
    </row>
    <row r="3021" spans="1:11" ht="15.75" thickBot="1" x14ac:dyDescent="0.3">
      <c r="A3021" s="33">
        <v>3020</v>
      </c>
      <c r="B3021" s="27" t="s">
        <v>8925</v>
      </c>
      <c r="C3021" s="30">
        <v>70661</v>
      </c>
      <c r="D3021" s="30" t="s">
        <v>1321</v>
      </c>
      <c r="E3021" s="30" t="s">
        <v>1238</v>
      </c>
      <c r="F3021" s="30" t="s">
        <v>8926</v>
      </c>
      <c r="G3021" s="30" t="s">
        <v>8926</v>
      </c>
      <c r="H3021" s="30" t="s">
        <v>1265</v>
      </c>
      <c r="J3021" s="34" t="s">
        <v>10901</v>
      </c>
      <c r="K3021" s="34" t="str">
        <f t="shared" si="47"/>
        <v>VALUES ('3020','Karangintan','70661','Kalimatan Selatan','Banjar','Karang Intan','Karang Intan','-')</v>
      </c>
    </row>
    <row r="3022" spans="1:11" ht="15.75" thickBot="1" x14ac:dyDescent="0.3">
      <c r="A3022" s="33">
        <v>3021</v>
      </c>
      <c r="B3022" s="27" t="s">
        <v>8927</v>
      </c>
      <c r="C3022" s="30">
        <v>70672</v>
      </c>
      <c r="D3022" s="30" t="s">
        <v>1321</v>
      </c>
      <c r="E3022" s="30" t="s">
        <v>1238</v>
      </c>
      <c r="F3022" s="30" t="s">
        <v>8928</v>
      </c>
      <c r="G3022" s="30" t="s">
        <v>8929</v>
      </c>
      <c r="H3022" s="30" t="s">
        <v>1265</v>
      </c>
      <c r="J3022" s="34" t="s">
        <v>10901</v>
      </c>
      <c r="K3022" s="34" t="str">
        <f t="shared" si="47"/>
        <v>VALUES ('3021','Danausalak','70672','Kalimatan Selatan','Banjar','Mataraman','Bawahan Selan','-')</v>
      </c>
    </row>
    <row r="3023" spans="1:11" ht="15.75" thickBot="1" x14ac:dyDescent="0.3">
      <c r="A3023" s="33">
        <v>3022</v>
      </c>
      <c r="B3023" s="27" t="s">
        <v>8930</v>
      </c>
      <c r="C3023" s="30">
        <v>70673</v>
      </c>
      <c r="D3023" s="30" t="s">
        <v>1321</v>
      </c>
      <c r="E3023" s="30" t="s">
        <v>1238</v>
      </c>
      <c r="F3023" s="30" t="s">
        <v>2479</v>
      </c>
      <c r="G3023" s="30" t="s">
        <v>2479</v>
      </c>
      <c r="H3023" s="30" t="s">
        <v>1265</v>
      </c>
      <c r="J3023" s="34" t="s">
        <v>10901</v>
      </c>
      <c r="K3023" s="34" t="str">
        <f t="shared" si="47"/>
        <v>VALUES ('3022','Simpangempatmartapura','70673','Kalimatan Selatan','Banjar','Simpang Empat','Simpang Empat','-')</v>
      </c>
    </row>
    <row r="3024" spans="1:11" ht="15.75" thickBot="1" x14ac:dyDescent="0.3">
      <c r="A3024" s="33">
        <v>3023</v>
      </c>
      <c r="B3024" s="27" t="s">
        <v>8931</v>
      </c>
      <c r="C3024" s="30">
        <v>70674</v>
      </c>
      <c r="D3024" s="30" t="s">
        <v>1321</v>
      </c>
      <c r="E3024" s="30" t="s">
        <v>1238</v>
      </c>
      <c r="F3024" s="30" t="s">
        <v>8931</v>
      </c>
      <c r="G3024" s="30" t="s">
        <v>8931</v>
      </c>
      <c r="H3024" s="30" t="s">
        <v>1265</v>
      </c>
      <c r="J3024" s="34" t="s">
        <v>10901</v>
      </c>
      <c r="K3024" s="34" t="str">
        <f t="shared" si="47"/>
        <v>VALUES ('3023','Pengaron','70674','Kalimatan Selatan','Banjar','Pengaron','Pengaron','-')</v>
      </c>
    </row>
    <row r="3025" spans="1:11" ht="15.75" thickBot="1" x14ac:dyDescent="0.3">
      <c r="A3025" s="33">
        <v>3024</v>
      </c>
      <c r="B3025" s="27" t="s">
        <v>8932</v>
      </c>
      <c r="C3025" s="30" t="s">
        <v>8933</v>
      </c>
      <c r="D3025" s="30" t="s">
        <v>1321</v>
      </c>
      <c r="E3025" s="30" t="s">
        <v>1322</v>
      </c>
      <c r="F3025" s="30" t="s">
        <v>1322</v>
      </c>
      <c r="G3025" s="30" t="s">
        <v>8934</v>
      </c>
      <c r="H3025" s="30" t="s">
        <v>1265</v>
      </c>
      <c r="J3025" s="34" t="s">
        <v>10901</v>
      </c>
      <c r="K3025" s="34" t="str">
        <f t="shared" si="47"/>
        <v>VALUES ('3024','Banjarbarusungaiulin','70714A','Kalimatan Selatan','Banjarbaru','Banjarbaru','Sungai Ulin','-')</v>
      </c>
    </row>
    <row r="3026" spans="1:11" ht="15.75" thickBot="1" x14ac:dyDescent="0.3">
      <c r="A3026" s="33">
        <v>3025</v>
      </c>
      <c r="B3026" s="27" t="s">
        <v>8935</v>
      </c>
      <c r="C3026" s="30" t="s">
        <v>8936</v>
      </c>
      <c r="D3026" s="30" t="s">
        <v>1321</v>
      </c>
      <c r="E3026" s="30" t="s">
        <v>1322</v>
      </c>
      <c r="F3026" s="30" t="s">
        <v>8937</v>
      </c>
      <c r="G3026" s="30" t="s">
        <v>8938</v>
      </c>
      <c r="H3026" s="30" t="s">
        <v>8939</v>
      </c>
      <c r="J3026" s="34" t="s">
        <v>10901</v>
      </c>
      <c r="K3026" s="34" t="str">
        <f t="shared" si="47"/>
        <v>VALUES ('3025','Banjarbaruguntungpayung','70721A','Kalimatan Selatan','Banjarbaru','Landasan Ulin','Guntung Manggis','0511-4783509')</v>
      </c>
    </row>
    <row r="3027" spans="1:11" ht="30.75" thickBot="1" x14ac:dyDescent="0.3">
      <c r="A3027" s="33">
        <v>3026</v>
      </c>
      <c r="B3027" s="27" t="s">
        <v>8940</v>
      </c>
      <c r="C3027" s="30" t="s">
        <v>8941</v>
      </c>
      <c r="D3027" s="30" t="s">
        <v>1321</v>
      </c>
      <c r="E3027" s="30" t="s">
        <v>1322</v>
      </c>
      <c r="F3027" s="30" t="s">
        <v>8937</v>
      </c>
      <c r="G3027" s="30" t="s">
        <v>8942</v>
      </c>
      <c r="H3027" s="30" t="s">
        <v>8943</v>
      </c>
      <c r="J3027" s="34" t="s">
        <v>10901</v>
      </c>
      <c r="K3027" s="34" t="str">
        <f t="shared" si="47"/>
        <v>VALUES ('3026','Banjarbarulandasanulintengah','70723A','Kalimatan Selatan','Banjarbaru','Landasan Ulin','Landasan Ulin Utr','0511-4705553')</v>
      </c>
    </row>
    <row r="3028" spans="1:11" ht="15.75" thickBot="1" x14ac:dyDescent="0.3">
      <c r="A3028" s="33">
        <v>3027</v>
      </c>
      <c r="B3028" s="27" t="s">
        <v>8944</v>
      </c>
      <c r="C3028" s="30" t="s">
        <v>8945</v>
      </c>
      <c r="D3028" s="30" t="s">
        <v>1321</v>
      </c>
      <c r="E3028" s="30" t="s">
        <v>1322</v>
      </c>
      <c r="F3028" s="30" t="s">
        <v>8937</v>
      </c>
      <c r="G3028" s="30" t="s">
        <v>8946</v>
      </c>
      <c r="H3028" s="30" t="s">
        <v>8947</v>
      </c>
      <c r="J3028" s="34" t="s">
        <v>10901</v>
      </c>
      <c r="K3028" s="34" t="str">
        <f t="shared" si="47"/>
        <v>VALUES ('3027','Banjarbarusamsudinnoor','70724A','Kalimatan Selatan','Banjarbaru','Landasan Ulin','Syamsuddin Noor','0511-4705413')</v>
      </c>
    </row>
    <row r="3029" spans="1:11" ht="15.75" thickBot="1" x14ac:dyDescent="0.3">
      <c r="A3029" s="33">
        <v>3028</v>
      </c>
      <c r="B3029" s="27" t="s">
        <v>8948</v>
      </c>
      <c r="C3029" s="30" t="s">
        <v>8949</v>
      </c>
      <c r="D3029" s="30" t="s">
        <v>1321</v>
      </c>
      <c r="E3029" s="30" t="s">
        <v>1322</v>
      </c>
      <c r="F3029" s="30" t="s">
        <v>4090</v>
      </c>
      <c r="G3029" s="30" t="s">
        <v>4090</v>
      </c>
      <c r="H3029" s="30" t="s">
        <v>1265</v>
      </c>
      <c r="J3029" s="34" t="s">
        <v>10901</v>
      </c>
      <c r="K3029" s="34" t="str">
        <f t="shared" si="47"/>
        <v>VALUES ('3028','Banjarbarucempaka','70733A','Kalimatan Selatan','Banjarbaru','Cempaka','Cempaka','-')</v>
      </c>
    </row>
    <row r="3030" spans="1:11" ht="15.75" thickBot="1" x14ac:dyDescent="0.3">
      <c r="A3030" s="33">
        <v>3029</v>
      </c>
      <c r="B3030" s="27" t="s">
        <v>8950</v>
      </c>
      <c r="C3030" s="30">
        <v>70800</v>
      </c>
      <c r="D3030" s="30" t="s">
        <v>1321</v>
      </c>
      <c r="E3030" s="30" t="s">
        <v>8951</v>
      </c>
      <c r="F3030" s="30" t="s">
        <v>8952</v>
      </c>
      <c r="G3030" s="30" t="s">
        <v>8952</v>
      </c>
      <c r="H3030" s="30" t="s">
        <v>8953</v>
      </c>
      <c r="J3030" s="34" t="s">
        <v>10901</v>
      </c>
      <c r="K3030" s="34" t="str">
        <f t="shared" si="47"/>
        <v>VALUES ('3029','PLAIHARI','70800','Kalimatan Selatan','Tanah Laut','Plaihari','Plaihari','0512-21140')</v>
      </c>
    </row>
    <row r="3031" spans="1:11" ht="15.75" thickBot="1" x14ac:dyDescent="0.3">
      <c r="A3031" s="33">
        <v>3030</v>
      </c>
      <c r="B3031" s="27" t="s">
        <v>8954</v>
      </c>
      <c r="C3031" s="30">
        <v>70852</v>
      </c>
      <c r="D3031" s="30" t="s">
        <v>1321</v>
      </c>
      <c r="E3031" s="30" t="s">
        <v>8951</v>
      </c>
      <c r="F3031" s="30" t="s">
        <v>8954</v>
      </c>
      <c r="G3031" s="30" t="s">
        <v>1169</v>
      </c>
      <c r="H3031" s="30" t="s">
        <v>1265</v>
      </c>
      <c r="J3031" s="34" t="s">
        <v>10901</v>
      </c>
      <c r="K3031" s="34" t="str">
        <f t="shared" si="47"/>
        <v>VALUES ('3030','Batibati','70852','Kalimatan Selatan','Tanah Laut','Batibati','Padang','-')</v>
      </c>
    </row>
    <row r="3032" spans="1:11" ht="15.75" thickBot="1" x14ac:dyDescent="0.3">
      <c r="A3032" s="33">
        <v>3031</v>
      </c>
      <c r="B3032" s="27" t="s">
        <v>8955</v>
      </c>
      <c r="C3032" s="30">
        <v>70853</v>
      </c>
      <c r="D3032" s="30" t="s">
        <v>1321</v>
      </c>
      <c r="E3032" s="30" t="s">
        <v>8951</v>
      </c>
      <c r="F3032" s="30" t="s">
        <v>8955</v>
      </c>
      <c r="G3032" s="30" t="s">
        <v>8956</v>
      </c>
      <c r="H3032" s="30" t="s">
        <v>1265</v>
      </c>
      <c r="J3032" s="34" t="s">
        <v>10901</v>
      </c>
      <c r="K3032" s="34" t="str">
        <f t="shared" si="47"/>
        <v>VALUES ('3031','Kurau','70853','Kalimatan Selatan','Tanah Laut','Kurau','Padang Luas','-')</v>
      </c>
    </row>
    <row r="3033" spans="1:11" ht="15.75" thickBot="1" x14ac:dyDescent="0.3">
      <c r="A3033" s="33">
        <v>3032</v>
      </c>
      <c r="B3033" s="27" t="s">
        <v>8957</v>
      </c>
      <c r="C3033" s="30">
        <v>70861</v>
      </c>
      <c r="D3033" s="30" t="s">
        <v>1321</v>
      </c>
      <c r="E3033" s="30" t="s">
        <v>8951</v>
      </c>
      <c r="F3033" s="30" t="s">
        <v>8957</v>
      </c>
      <c r="G3033" s="30" t="s">
        <v>8957</v>
      </c>
      <c r="H3033" s="30" t="s">
        <v>1265</v>
      </c>
      <c r="J3033" s="34" t="s">
        <v>10901</v>
      </c>
      <c r="K3033" s="34" t="str">
        <f t="shared" si="47"/>
        <v>VALUES ('3032','Takisung','70861','Kalimatan Selatan','Tanah Laut','Takisung','Takisung','-')</v>
      </c>
    </row>
    <row r="3034" spans="1:11" ht="15.75" thickBot="1" x14ac:dyDescent="0.3">
      <c r="A3034" s="33">
        <v>3033</v>
      </c>
      <c r="B3034" s="27" t="s">
        <v>8958</v>
      </c>
      <c r="C3034" s="30">
        <v>70872</v>
      </c>
      <c r="D3034" s="30" t="s">
        <v>1321</v>
      </c>
      <c r="E3034" s="30" t="s">
        <v>8951</v>
      </c>
      <c r="F3034" s="30" t="s">
        <v>8959</v>
      </c>
      <c r="G3034" s="30" t="s">
        <v>8960</v>
      </c>
      <c r="H3034" s="30" t="s">
        <v>1265</v>
      </c>
      <c r="J3034" s="34" t="s">
        <v>10901</v>
      </c>
      <c r="K3034" s="34" t="str">
        <f t="shared" si="47"/>
        <v>VALUES ('3033','Batutungku','70872','Kalimatan Selatan','Tanah Laut','Panyipatan','Batumulya','-')</v>
      </c>
    </row>
    <row r="3035" spans="1:11" ht="15.75" thickBot="1" x14ac:dyDescent="0.3">
      <c r="A3035" s="33">
        <v>3034</v>
      </c>
      <c r="B3035" s="27" t="s">
        <v>8961</v>
      </c>
      <c r="C3035" s="30" t="s">
        <v>8962</v>
      </c>
      <c r="D3035" s="30" t="s">
        <v>1321</v>
      </c>
      <c r="E3035" s="30" t="s">
        <v>8951</v>
      </c>
      <c r="F3035" s="30" t="s">
        <v>8963</v>
      </c>
      <c r="G3035" s="30" t="s">
        <v>8961</v>
      </c>
      <c r="H3035" s="35"/>
      <c r="J3035" s="34" t="s">
        <v>10901</v>
      </c>
      <c r="K3035" s="34" t="str">
        <f t="shared" si="47"/>
        <v>VALUES ('3034','Asamasam','70881B1','Kalimatan Selatan','Tanah Laut','Jorong','Asamasam','')</v>
      </c>
    </row>
    <row r="3036" spans="1:11" ht="15.75" thickBot="1" x14ac:dyDescent="0.3">
      <c r="A3036" s="33">
        <v>3035</v>
      </c>
      <c r="B3036" s="27" t="s">
        <v>8964</v>
      </c>
      <c r="C3036" s="30">
        <v>70882</v>
      </c>
      <c r="D3036" s="30" t="s">
        <v>1321</v>
      </c>
      <c r="E3036" s="30" t="s">
        <v>8951</v>
      </c>
      <c r="F3036" s="30" t="s">
        <v>1877</v>
      </c>
      <c r="G3036" s="30" t="s">
        <v>1877</v>
      </c>
      <c r="H3036" s="30" t="s">
        <v>1265</v>
      </c>
      <c r="J3036" s="34" t="s">
        <v>10901</v>
      </c>
      <c r="K3036" s="34" t="str">
        <f t="shared" si="47"/>
        <v>VALUES ('3035','Tajaupecah','70882','Kalimatan Selatan','Tanah Laut','Batu Ampar','Batu Ampar','-')</v>
      </c>
    </row>
    <row r="3037" spans="1:11" ht="15.75" thickBot="1" x14ac:dyDescent="0.3">
      <c r="A3037" s="33">
        <v>3036</v>
      </c>
      <c r="B3037" s="27" t="s">
        <v>8965</v>
      </c>
      <c r="C3037" s="30">
        <v>70883</v>
      </c>
      <c r="D3037" s="30" t="s">
        <v>1321</v>
      </c>
      <c r="E3037" s="30" t="s">
        <v>8951</v>
      </c>
      <c r="F3037" s="30" t="s">
        <v>8965</v>
      </c>
      <c r="G3037" s="30" t="s">
        <v>8966</v>
      </c>
      <c r="H3037" s="30" t="s">
        <v>1265</v>
      </c>
      <c r="J3037" s="34" t="s">
        <v>10901</v>
      </c>
      <c r="K3037" s="34" t="str">
        <f t="shared" si="47"/>
        <v>VALUES ('3036','Kintap','70883','Kalimatan Selatan','Tanah Laut','Kintap','Kintapura','-')</v>
      </c>
    </row>
    <row r="3038" spans="1:11" ht="15.75" thickBot="1" x14ac:dyDescent="0.3">
      <c r="A3038" s="33">
        <v>3037</v>
      </c>
      <c r="B3038" s="27" t="s">
        <v>8967</v>
      </c>
      <c r="C3038" s="30">
        <v>71100</v>
      </c>
      <c r="D3038" s="30" t="s">
        <v>1321</v>
      </c>
      <c r="E3038" s="30" t="s">
        <v>8968</v>
      </c>
      <c r="F3038" s="30" t="s">
        <v>8969</v>
      </c>
      <c r="G3038" s="30" t="s">
        <v>8970</v>
      </c>
      <c r="H3038" s="30" t="s">
        <v>8971</v>
      </c>
      <c r="J3038" s="34" t="s">
        <v>10901</v>
      </c>
      <c r="K3038" s="34" t="str">
        <f t="shared" si="47"/>
        <v>VALUES ('3037','RANTAU','71100','Kalimatan Selatan','Tapin','Tapin Utara','Rangda Malingkung','0517-31005')</v>
      </c>
    </row>
    <row r="3039" spans="1:11" ht="15.75" thickBot="1" x14ac:dyDescent="0.3">
      <c r="A3039" s="33">
        <v>3038</v>
      </c>
      <c r="B3039" s="27" t="s">
        <v>2021</v>
      </c>
      <c r="C3039" s="30">
        <v>71162</v>
      </c>
      <c r="D3039" s="30" t="s">
        <v>1321</v>
      </c>
      <c r="E3039" s="30" t="s">
        <v>8968</v>
      </c>
      <c r="F3039" s="30" t="s">
        <v>8972</v>
      </c>
      <c r="G3039" s="30" t="s">
        <v>8973</v>
      </c>
      <c r="H3039" s="30" t="s">
        <v>8974</v>
      </c>
      <c r="J3039" s="34" t="s">
        <v>10901</v>
      </c>
      <c r="K3039" s="34" t="str">
        <f t="shared" si="47"/>
        <v>VALUES ('3038','Margasari','71162','Kalimatan Selatan','Tapin','Candilaras Selatan','Beringin A','0511-7479562')</v>
      </c>
    </row>
    <row r="3040" spans="1:11" ht="15.75" thickBot="1" x14ac:dyDescent="0.3">
      <c r="A3040" s="33">
        <v>3039</v>
      </c>
      <c r="B3040" s="27" t="s">
        <v>8975</v>
      </c>
      <c r="C3040" s="30">
        <v>71181</v>
      </c>
      <c r="D3040" s="30" t="s">
        <v>1321</v>
      </c>
      <c r="E3040" s="30" t="s">
        <v>8968</v>
      </c>
      <c r="F3040" s="30" t="s">
        <v>8976</v>
      </c>
      <c r="G3040" s="30" t="s">
        <v>8975</v>
      </c>
      <c r="H3040" s="30">
        <v>81349614431</v>
      </c>
      <c r="J3040" s="34" t="s">
        <v>10901</v>
      </c>
      <c r="K3040" s="34" t="str">
        <f t="shared" si="47"/>
        <v>VALUES ('3039','Tambarangan','71181','Kalimatan Selatan','Tapin','Tapin Selatan','Tambarangan','81349614431')</v>
      </c>
    </row>
    <row r="3041" spans="1:11" ht="15.75" thickBot="1" x14ac:dyDescent="0.3">
      <c r="A3041" s="33">
        <v>3040</v>
      </c>
      <c r="B3041" s="27" t="s">
        <v>8977</v>
      </c>
      <c r="C3041" s="30">
        <v>71183</v>
      </c>
      <c r="D3041" s="30" t="s">
        <v>1321</v>
      </c>
      <c r="E3041" s="30" t="s">
        <v>8968</v>
      </c>
      <c r="F3041" s="30" t="s">
        <v>8977</v>
      </c>
      <c r="G3041" s="30" t="s">
        <v>8977</v>
      </c>
      <c r="H3041" s="30" t="s">
        <v>8978</v>
      </c>
      <c r="J3041" s="34" t="s">
        <v>10901</v>
      </c>
      <c r="K3041" s="34" t="str">
        <f t="shared" si="47"/>
        <v>VALUES ('3040','Binuang','71183','Kalimatan Selatan','Tapin','Binuang','Binuang','0517-36190')</v>
      </c>
    </row>
    <row r="3042" spans="1:11" ht="15.75" thickBot="1" x14ac:dyDescent="0.3">
      <c r="A3042" s="33">
        <v>3041</v>
      </c>
      <c r="B3042" s="27" t="s">
        <v>8979</v>
      </c>
      <c r="C3042" s="30">
        <v>71254</v>
      </c>
      <c r="D3042" s="30" t="s">
        <v>1321</v>
      </c>
      <c r="E3042" s="30" t="s">
        <v>1324</v>
      </c>
      <c r="F3042" s="30" t="s">
        <v>8980</v>
      </c>
      <c r="G3042" s="30" t="s">
        <v>1322</v>
      </c>
      <c r="H3042" s="30" t="s">
        <v>8981</v>
      </c>
      <c r="J3042" s="34" t="s">
        <v>10901</v>
      </c>
      <c r="K3042" s="34" t="str">
        <f t="shared" si="47"/>
        <v>VALUES ('3041','Negarakalimantan','71254','Kalimatan Selatan','Hulu Sungai Selatan','Daha Selatan','Banjarbaru','0517-51419')</v>
      </c>
    </row>
    <row r="3043" spans="1:11" ht="15.75" thickBot="1" x14ac:dyDescent="0.3">
      <c r="A3043" s="33">
        <v>3042</v>
      </c>
      <c r="B3043" s="27" t="s">
        <v>8982</v>
      </c>
      <c r="C3043" s="30">
        <v>71255</v>
      </c>
      <c r="D3043" s="30" t="s">
        <v>1321</v>
      </c>
      <c r="E3043" s="30" t="s">
        <v>1324</v>
      </c>
      <c r="F3043" s="30" t="s">
        <v>8983</v>
      </c>
      <c r="G3043" s="30" t="s">
        <v>8984</v>
      </c>
      <c r="H3043" s="30">
        <v>81933752331</v>
      </c>
      <c r="J3043" s="34" t="s">
        <v>10901</v>
      </c>
      <c r="K3043" s="34" t="str">
        <f t="shared" si="47"/>
        <v>VALUES ('3042','Negaradahautara','71255','Kalimatan Selatan','Hulu Sungai Selatan','Negara Daha Utara','Tambak Bitin','81933752331')</v>
      </c>
    </row>
    <row r="3044" spans="1:11" ht="15.75" thickBot="1" x14ac:dyDescent="0.3">
      <c r="A3044" s="33">
        <v>3043</v>
      </c>
      <c r="B3044" s="27" t="s">
        <v>8985</v>
      </c>
      <c r="C3044" s="30">
        <v>71261</v>
      </c>
      <c r="D3044" s="30" t="s">
        <v>1321</v>
      </c>
      <c r="E3044" s="30" t="s">
        <v>1324</v>
      </c>
      <c r="F3044" s="30" t="s">
        <v>8985</v>
      </c>
      <c r="G3044" s="30" t="s">
        <v>8985</v>
      </c>
      <c r="H3044" s="30">
        <v>8125132671</v>
      </c>
      <c r="J3044" s="34" t="s">
        <v>10901</v>
      </c>
      <c r="K3044" s="34" t="str">
        <f t="shared" si="47"/>
        <v>VALUES ('3043','Simpur','71261','Kalimatan Selatan','Hulu Sungai Selatan','Simpur','Simpur','8125132671')</v>
      </c>
    </row>
    <row r="3045" spans="1:11" ht="15.75" thickBot="1" x14ac:dyDescent="0.3">
      <c r="A3045" s="33">
        <v>3044</v>
      </c>
      <c r="B3045" s="27" t="s">
        <v>8986</v>
      </c>
      <c r="C3045" s="30">
        <v>71271</v>
      </c>
      <c r="D3045" s="30" t="s">
        <v>1321</v>
      </c>
      <c r="E3045" s="30" t="s">
        <v>1324</v>
      </c>
      <c r="F3045" s="30" t="s">
        <v>8987</v>
      </c>
      <c r="G3045" s="30" t="s">
        <v>8987</v>
      </c>
      <c r="H3045" s="30">
        <v>8195184425</v>
      </c>
      <c r="J3045" s="34" t="s">
        <v>10901</v>
      </c>
      <c r="K3045" s="34" t="str">
        <f t="shared" si="47"/>
        <v>VALUES ('3044','Sungairaya','71271','Kalimatan Selatan','Hulu Sungai Selatan','Sungai Raya','Sungai Raya','8195184425')</v>
      </c>
    </row>
    <row r="3046" spans="1:11" ht="15.75" thickBot="1" x14ac:dyDescent="0.3">
      <c r="A3046" s="33">
        <v>3045</v>
      </c>
      <c r="B3046" s="27" t="s">
        <v>8988</v>
      </c>
      <c r="C3046" s="30">
        <v>71281</v>
      </c>
      <c r="D3046" s="30" t="s">
        <v>1321</v>
      </c>
      <c r="E3046" s="30" t="s">
        <v>1324</v>
      </c>
      <c r="F3046" s="30" t="s">
        <v>8989</v>
      </c>
      <c r="G3046" s="30" t="s">
        <v>8989</v>
      </c>
      <c r="H3046" s="30">
        <v>81348977291</v>
      </c>
      <c r="J3046" s="34" t="s">
        <v>10901</v>
      </c>
      <c r="K3046" s="34" t="str">
        <f t="shared" si="47"/>
        <v>VALUES ('3045','Padangbatung','71281','Kalimatan Selatan','Hulu Sungai Selatan','Padang Batung','Padang Batung','81348977291')</v>
      </c>
    </row>
    <row r="3047" spans="1:11" ht="15.75" thickBot="1" x14ac:dyDescent="0.3">
      <c r="A3047" s="33">
        <v>3046</v>
      </c>
      <c r="B3047" s="27" t="s">
        <v>8990</v>
      </c>
      <c r="C3047" s="30">
        <v>71291</v>
      </c>
      <c r="D3047" s="30" t="s">
        <v>1321</v>
      </c>
      <c r="E3047" s="30" t="s">
        <v>1324</v>
      </c>
      <c r="F3047" s="30" t="s">
        <v>8990</v>
      </c>
      <c r="G3047" s="30" t="s">
        <v>8990</v>
      </c>
      <c r="H3047" s="30" t="s">
        <v>8991</v>
      </c>
      <c r="J3047" s="34" t="s">
        <v>10901</v>
      </c>
      <c r="K3047" s="34" t="str">
        <f t="shared" si="47"/>
        <v>VALUES ('3046','Angkinang','71291','Kalimatan Selatan','Hulu Sungai Selatan','Angkinang','Angkinang','0517-5507877')</v>
      </c>
    </row>
    <row r="3048" spans="1:11" ht="15.75" thickBot="1" x14ac:dyDescent="0.3">
      <c r="A3048" s="33">
        <v>3047</v>
      </c>
      <c r="B3048" s="27" t="s">
        <v>8992</v>
      </c>
      <c r="C3048" s="30">
        <v>71300</v>
      </c>
      <c r="D3048" s="30" t="s">
        <v>1321</v>
      </c>
      <c r="E3048" s="30" t="s">
        <v>8993</v>
      </c>
      <c r="F3048" s="30" t="s">
        <v>8994</v>
      </c>
      <c r="G3048" s="30" t="s">
        <v>8995</v>
      </c>
      <c r="H3048" s="30" t="s">
        <v>8996</v>
      </c>
      <c r="J3048" s="34" t="s">
        <v>10901</v>
      </c>
      <c r="K3048" s="34" t="str">
        <f t="shared" si="47"/>
        <v>VALUES ('3047','BARABAI','71300','Kalimatan Selatan','Hulu Sungai Tengah','Barabai','Barabai Tengah','0517-41003')</v>
      </c>
    </row>
    <row r="3049" spans="1:11" ht="15.75" thickBot="1" x14ac:dyDescent="0.3">
      <c r="A3049" s="33">
        <v>3048</v>
      </c>
      <c r="B3049" s="27" t="s">
        <v>8997</v>
      </c>
      <c r="C3049" s="30">
        <v>71352</v>
      </c>
      <c r="D3049" s="30" t="s">
        <v>1321</v>
      </c>
      <c r="E3049" s="30" t="s">
        <v>8993</v>
      </c>
      <c r="F3049" s="30" t="s">
        <v>8998</v>
      </c>
      <c r="G3049" s="30" t="s">
        <v>8999</v>
      </c>
      <c r="H3049" s="30" t="s">
        <v>1265</v>
      </c>
      <c r="J3049" s="34" t="s">
        <v>10901</v>
      </c>
      <c r="K3049" s="34" t="str">
        <f t="shared" si="47"/>
        <v>VALUES ('3048','Pendawanbaru','71352','Kalimatan Selatan','Hulu Sungai Tengah','Pendawan Baru','Pendawan','-')</v>
      </c>
    </row>
    <row r="3050" spans="1:11" ht="15.75" thickBot="1" x14ac:dyDescent="0.3">
      <c r="A3050" s="33">
        <v>3049</v>
      </c>
      <c r="B3050" s="27" t="s">
        <v>9000</v>
      </c>
      <c r="C3050" s="30">
        <v>71361</v>
      </c>
      <c r="D3050" s="30" t="s">
        <v>1321</v>
      </c>
      <c r="E3050" s="30" t="s">
        <v>8993</v>
      </c>
      <c r="F3050" s="30" t="s">
        <v>9001</v>
      </c>
      <c r="G3050" s="30" t="s">
        <v>9000</v>
      </c>
      <c r="H3050" s="30" t="s">
        <v>1265</v>
      </c>
      <c r="J3050" s="34" t="s">
        <v>10901</v>
      </c>
      <c r="K3050" s="34" t="str">
        <f t="shared" si="47"/>
        <v>VALUES ('3049','Pantaihambawang','71361','Kalimatan Selatan','Hulu Sungai Tengah','Labuhan Amas Selatan','Pantaihambawang','-')</v>
      </c>
    </row>
    <row r="3051" spans="1:11" ht="15.75" thickBot="1" x14ac:dyDescent="0.3">
      <c r="A3051" s="33">
        <v>3050</v>
      </c>
      <c r="B3051" s="27" t="s">
        <v>9002</v>
      </c>
      <c r="C3051" s="30">
        <v>71362</v>
      </c>
      <c r="D3051" s="30" t="s">
        <v>1321</v>
      </c>
      <c r="E3051" s="30" t="s">
        <v>8993</v>
      </c>
      <c r="F3051" s="30" t="s">
        <v>9003</v>
      </c>
      <c r="G3051" s="30" t="s">
        <v>9002</v>
      </c>
      <c r="H3051" s="30" t="s">
        <v>1265</v>
      </c>
      <c r="J3051" s="34" t="s">
        <v>10901</v>
      </c>
      <c r="K3051" s="34" t="str">
        <f t="shared" si="47"/>
        <v>VALUES ('3050','Kasarangan','71362','Kalimatan Selatan','Hulu Sungai Tengah','Labuhan Amas Utara','Kasarangan','-')</v>
      </c>
    </row>
    <row r="3052" spans="1:11" ht="15.75" thickBot="1" x14ac:dyDescent="0.3">
      <c r="A3052" s="33">
        <v>3051</v>
      </c>
      <c r="B3052" s="27" t="s">
        <v>9004</v>
      </c>
      <c r="C3052" s="30">
        <v>71363</v>
      </c>
      <c r="D3052" s="30" t="s">
        <v>1321</v>
      </c>
      <c r="E3052" s="30" t="s">
        <v>8993</v>
      </c>
      <c r="F3052" s="30" t="s">
        <v>9004</v>
      </c>
      <c r="G3052" s="30" t="s">
        <v>9004</v>
      </c>
      <c r="H3052" s="30" t="s">
        <v>1265</v>
      </c>
      <c r="J3052" s="34" t="s">
        <v>10901</v>
      </c>
      <c r="K3052" s="34" t="str">
        <f t="shared" si="47"/>
        <v>VALUES ('3051','Haruyan','71363','Kalimatan Selatan','Hulu Sungai Tengah','Haruyan','Haruyan','-')</v>
      </c>
    </row>
    <row r="3053" spans="1:11" ht="15.75" thickBot="1" x14ac:dyDescent="0.3">
      <c r="A3053" s="33">
        <v>3052</v>
      </c>
      <c r="B3053" s="27" t="s">
        <v>9005</v>
      </c>
      <c r="C3053" s="30">
        <v>71371</v>
      </c>
      <c r="D3053" s="30" t="s">
        <v>1321</v>
      </c>
      <c r="E3053" s="30" t="s">
        <v>8993</v>
      </c>
      <c r="F3053" s="30" t="s">
        <v>9006</v>
      </c>
      <c r="G3053" s="30" t="s">
        <v>9005</v>
      </c>
      <c r="H3053" s="30" t="s">
        <v>1265</v>
      </c>
      <c r="J3053" s="34" t="s">
        <v>10901</v>
      </c>
      <c r="K3053" s="34" t="str">
        <f t="shared" si="47"/>
        <v>VALUES ('3052','Pagat','71371','Kalimatan Selatan','Hulu Sungai Tengah','Batu Benawa','Pagat','-')</v>
      </c>
    </row>
    <row r="3054" spans="1:11" ht="15.75" thickBot="1" x14ac:dyDescent="0.3">
      <c r="A3054" s="33">
        <v>3053</v>
      </c>
      <c r="B3054" s="27" t="s">
        <v>9007</v>
      </c>
      <c r="C3054" s="30">
        <v>71381</v>
      </c>
      <c r="D3054" s="30" t="s">
        <v>1321</v>
      </c>
      <c r="E3054" s="30" t="s">
        <v>8993</v>
      </c>
      <c r="F3054" s="30" t="s">
        <v>9008</v>
      </c>
      <c r="G3054" s="30" t="s">
        <v>9007</v>
      </c>
      <c r="H3054" s="30" t="s">
        <v>1265</v>
      </c>
      <c r="J3054" s="34" t="s">
        <v>10901</v>
      </c>
      <c r="K3054" s="34" t="str">
        <f t="shared" si="47"/>
        <v>VALUES ('3053','Birayang','71381','Kalimatan Selatan','Hulu Sungai Tengah','Batang Alai Selatan','Birayang','-')</v>
      </c>
    </row>
    <row r="3055" spans="1:11" ht="15.75" thickBot="1" x14ac:dyDescent="0.3">
      <c r="A3055" s="33">
        <v>3054</v>
      </c>
      <c r="B3055" s="27" t="s">
        <v>9009</v>
      </c>
      <c r="C3055" s="30">
        <v>71391</v>
      </c>
      <c r="D3055" s="30" t="s">
        <v>1321</v>
      </c>
      <c r="E3055" s="30" t="s">
        <v>8993</v>
      </c>
      <c r="F3055" s="30" t="s">
        <v>9010</v>
      </c>
      <c r="G3055" s="30" t="s">
        <v>9009</v>
      </c>
      <c r="H3055" s="30" t="s">
        <v>1265</v>
      </c>
      <c r="J3055" s="34" t="s">
        <v>10901</v>
      </c>
      <c r="K3055" s="34" t="str">
        <f t="shared" si="47"/>
        <v>VALUES ('3054','Ilung','71391','Kalimatan Selatan','Hulu Sungai Tengah','Batang Alai Utara','Ilung','-')</v>
      </c>
    </row>
    <row r="3056" spans="1:11" ht="15.75" thickBot="1" x14ac:dyDescent="0.3">
      <c r="A3056" s="33">
        <v>3055</v>
      </c>
      <c r="B3056" s="27" t="s">
        <v>9011</v>
      </c>
      <c r="C3056" s="30">
        <v>71452</v>
      </c>
      <c r="D3056" s="30" t="s">
        <v>1321</v>
      </c>
      <c r="E3056" s="30" t="s">
        <v>1325</v>
      </c>
      <c r="F3056" s="30" t="s">
        <v>9012</v>
      </c>
      <c r="G3056" s="30" t="s">
        <v>9013</v>
      </c>
      <c r="H3056" s="30" t="s">
        <v>1265</v>
      </c>
      <c r="J3056" s="34" t="s">
        <v>10901</v>
      </c>
      <c r="K3056" s="34" t="str">
        <f t="shared" si="47"/>
        <v>VALUES ('3055','Telagaselaba','71452','Kalimatan Selatan','Hulu Sungai Utara','Amuntai Selatan','Telaga Selaba','-')</v>
      </c>
    </row>
    <row r="3057" spans="1:11" ht="30.75" thickBot="1" x14ac:dyDescent="0.3">
      <c r="A3057" s="33">
        <v>3056</v>
      </c>
      <c r="B3057" s="27" t="s">
        <v>9014</v>
      </c>
      <c r="C3057" s="30" t="s">
        <v>9015</v>
      </c>
      <c r="D3057" s="30" t="s">
        <v>9016</v>
      </c>
      <c r="E3057" s="30" t="s">
        <v>1325</v>
      </c>
      <c r="F3057" s="30" t="s">
        <v>9017</v>
      </c>
      <c r="G3057" s="30" t="s">
        <v>9017</v>
      </c>
      <c r="H3057" s="35"/>
      <c r="J3057" s="34" t="s">
        <v>10901</v>
      </c>
      <c r="K3057" s="34" t="str">
        <f t="shared" si="47"/>
        <v>VALUES ('3056','Danaupanggang','71453B1','Kalimantan Selatan','Hulu Sungai Utara','Danau Panggang','Danau Panggang','')</v>
      </c>
    </row>
    <row r="3058" spans="1:11" ht="15.75" thickBot="1" x14ac:dyDescent="0.3">
      <c r="A3058" s="33">
        <v>3057</v>
      </c>
      <c r="B3058" s="27" t="s">
        <v>9018</v>
      </c>
      <c r="C3058" s="30">
        <v>71455</v>
      </c>
      <c r="D3058" s="30" t="s">
        <v>1321</v>
      </c>
      <c r="E3058" s="30" t="s">
        <v>1325</v>
      </c>
      <c r="F3058" s="30" t="s">
        <v>9018</v>
      </c>
      <c r="G3058" s="30" t="s">
        <v>8989</v>
      </c>
      <c r="H3058" s="30" t="s">
        <v>1265</v>
      </c>
      <c r="J3058" s="34" t="s">
        <v>10901</v>
      </c>
      <c r="K3058" s="34" t="str">
        <f t="shared" si="47"/>
        <v>VALUES ('3057','Alabio','71455','Kalimatan Selatan','Hulu Sungai Utara','Alabio','Padang Batung','-')</v>
      </c>
    </row>
    <row r="3059" spans="1:11" ht="15.75" thickBot="1" x14ac:dyDescent="0.3">
      <c r="A3059" s="33">
        <v>3058</v>
      </c>
      <c r="B3059" s="27" t="s">
        <v>9019</v>
      </c>
      <c r="C3059" s="30">
        <v>71500</v>
      </c>
      <c r="D3059" s="30" t="s">
        <v>1321</v>
      </c>
      <c r="E3059" s="30" t="s">
        <v>9020</v>
      </c>
      <c r="F3059" s="30" t="s">
        <v>9020</v>
      </c>
      <c r="G3059" s="30" t="s">
        <v>6166</v>
      </c>
      <c r="H3059" s="30" t="s">
        <v>9021</v>
      </c>
      <c r="J3059" s="34" t="s">
        <v>10901</v>
      </c>
      <c r="K3059" s="34" t="str">
        <f t="shared" si="47"/>
        <v>VALUES ('3058','TANJUNGTABALONG','71500','Kalimatan Selatan','Tabalong','Tabalong','Tanjung','0526-2021003')</v>
      </c>
    </row>
    <row r="3060" spans="1:11" ht="15.75" thickBot="1" x14ac:dyDescent="0.3">
      <c r="A3060" s="33">
        <v>3059</v>
      </c>
      <c r="B3060" s="27" t="s">
        <v>9022</v>
      </c>
      <c r="C3060" s="30">
        <v>71552</v>
      </c>
      <c r="D3060" s="30" t="s">
        <v>1321</v>
      </c>
      <c r="E3060" s="30" t="s">
        <v>9020</v>
      </c>
      <c r="F3060" s="30" t="s">
        <v>9022</v>
      </c>
      <c r="G3060" s="30" t="s">
        <v>9023</v>
      </c>
      <c r="H3060" s="30" t="s">
        <v>1265</v>
      </c>
      <c r="J3060" s="34" t="s">
        <v>10901</v>
      </c>
      <c r="K3060" s="34" t="str">
        <f t="shared" si="47"/>
        <v>VALUES ('3059','Klua','71552','Kalimatan Selatan','Tabalong','Klua','Telaga Itar','-')</v>
      </c>
    </row>
    <row r="3061" spans="1:11" ht="15.75" thickBot="1" x14ac:dyDescent="0.3">
      <c r="A3061" s="33">
        <v>3060</v>
      </c>
      <c r="B3061" s="27" t="s">
        <v>9024</v>
      </c>
      <c r="C3061" s="30">
        <v>71571</v>
      </c>
      <c r="D3061" s="30" t="s">
        <v>1321</v>
      </c>
      <c r="E3061" s="30" t="s">
        <v>9020</v>
      </c>
      <c r="F3061" s="30" t="s">
        <v>9024</v>
      </c>
      <c r="G3061" s="30" t="s">
        <v>9025</v>
      </c>
      <c r="H3061" s="30" t="s">
        <v>1265</v>
      </c>
      <c r="J3061" s="34" t="s">
        <v>10901</v>
      </c>
      <c r="K3061" s="34" t="str">
        <f t="shared" si="47"/>
        <v>VALUES ('3060','Murungpudak','71571','Kalimatan Selatan','Tabalong','Murungpudak','Belimbing','-')</v>
      </c>
    </row>
    <row r="3062" spans="1:11" ht="15.75" thickBot="1" x14ac:dyDescent="0.3">
      <c r="A3062" s="33">
        <v>3061</v>
      </c>
      <c r="B3062" s="27" t="s">
        <v>9026</v>
      </c>
      <c r="C3062" s="30">
        <v>71572</v>
      </c>
      <c r="D3062" s="30" t="s">
        <v>1321</v>
      </c>
      <c r="E3062" s="30" t="s">
        <v>9020</v>
      </c>
      <c r="F3062" s="30" t="s">
        <v>9026</v>
      </c>
      <c r="G3062" s="30" t="s">
        <v>9026</v>
      </c>
      <c r="H3062" s="30" t="s">
        <v>1265</v>
      </c>
      <c r="J3062" s="34" t="s">
        <v>10901</v>
      </c>
      <c r="K3062" s="34" t="str">
        <f t="shared" si="47"/>
        <v>VALUES ('3061','Haruai','71572','Kalimatan Selatan','Tabalong','Haruai','Haruai','-')</v>
      </c>
    </row>
    <row r="3063" spans="1:11" ht="15.75" thickBot="1" x14ac:dyDescent="0.3">
      <c r="A3063" s="33">
        <v>3062</v>
      </c>
      <c r="B3063" s="27" t="s">
        <v>9027</v>
      </c>
      <c r="C3063" s="30" t="s">
        <v>9028</v>
      </c>
      <c r="D3063" s="30" t="s">
        <v>1321</v>
      </c>
      <c r="E3063" s="30" t="s">
        <v>9020</v>
      </c>
      <c r="F3063" s="30" t="s">
        <v>9029</v>
      </c>
      <c r="G3063" s="30" t="s">
        <v>9029</v>
      </c>
      <c r="H3063" s="35"/>
      <c r="J3063" s="34" t="s">
        <v>10901</v>
      </c>
      <c r="K3063" s="34" t="str">
        <f t="shared" si="47"/>
        <v>VALUES ('3062','Muarauya','71573B1','Kalimatan Selatan','Tabalong','Muara Uya','Muara Uya','')</v>
      </c>
    </row>
    <row r="3064" spans="1:11" ht="15.75" thickBot="1" x14ac:dyDescent="0.3">
      <c r="A3064" s="33">
        <v>3063</v>
      </c>
      <c r="B3064" s="27" t="s">
        <v>9030</v>
      </c>
      <c r="C3064" s="30">
        <v>71600</v>
      </c>
      <c r="D3064" s="30" t="s">
        <v>1321</v>
      </c>
      <c r="E3064" s="30" t="s">
        <v>9031</v>
      </c>
      <c r="F3064" s="30" t="s">
        <v>9032</v>
      </c>
      <c r="G3064" s="30" t="s">
        <v>9033</v>
      </c>
      <c r="H3064" s="30" t="s">
        <v>9034</v>
      </c>
      <c r="J3064" s="34" t="s">
        <v>10901</v>
      </c>
      <c r="K3064" s="34" t="str">
        <f t="shared" si="47"/>
        <v>VALUES ('3063','PARINGIN','71600','Kalimatan Selatan','Balangan','Paringin','Paringin Kota','0527-28232')</v>
      </c>
    </row>
    <row r="3065" spans="1:11" ht="15.75" thickBot="1" x14ac:dyDescent="0.3">
      <c r="A3065" s="33">
        <v>3064</v>
      </c>
      <c r="B3065" s="27" t="s">
        <v>9035</v>
      </c>
      <c r="C3065" s="30">
        <v>71661</v>
      </c>
      <c r="D3065" s="30" t="s">
        <v>1321</v>
      </c>
      <c r="E3065" s="30" t="s">
        <v>9031</v>
      </c>
      <c r="F3065" s="30" t="s">
        <v>9035</v>
      </c>
      <c r="G3065" s="30" t="s">
        <v>9036</v>
      </c>
      <c r="H3065" s="30" t="s">
        <v>1265</v>
      </c>
      <c r="J3065" s="34" t="s">
        <v>10901</v>
      </c>
      <c r="K3065" s="34" t="str">
        <f t="shared" si="47"/>
        <v>VALUES ('3064','Lampihong','71661','Kalimatan Selatan','Balangan','Lampihong','Tanah Habang','-')</v>
      </c>
    </row>
    <row r="3066" spans="1:11" ht="15.75" thickBot="1" x14ac:dyDescent="0.3">
      <c r="A3066" s="33">
        <v>3065</v>
      </c>
      <c r="B3066" s="27" t="s">
        <v>9037</v>
      </c>
      <c r="C3066" s="30">
        <v>71663</v>
      </c>
      <c r="D3066" s="30" t="s">
        <v>1321</v>
      </c>
      <c r="E3066" s="30" t="s">
        <v>9031</v>
      </c>
      <c r="F3066" s="30" t="s">
        <v>9037</v>
      </c>
      <c r="G3066" s="30" t="s">
        <v>9037</v>
      </c>
      <c r="H3066" s="30" t="s">
        <v>1265</v>
      </c>
      <c r="J3066" s="34" t="s">
        <v>10901</v>
      </c>
      <c r="K3066" s="34" t="str">
        <f t="shared" si="47"/>
        <v>VALUES ('3065','Batumandi','71663','Kalimatan Selatan','Balangan','Batumandi','Batumandi','-')</v>
      </c>
    </row>
    <row r="3067" spans="1:11" ht="15.75" thickBot="1" x14ac:dyDescent="0.3">
      <c r="A3067" s="33">
        <v>3066</v>
      </c>
      <c r="B3067" s="27" t="s">
        <v>9038</v>
      </c>
      <c r="C3067" s="30">
        <v>71664</v>
      </c>
      <c r="D3067" s="30" t="s">
        <v>1321</v>
      </c>
      <c r="E3067" s="30" t="s">
        <v>9031</v>
      </c>
      <c r="F3067" s="30" t="s">
        <v>9038</v>
      </c>
      <c r="G3067" s="30" t="s">
        <v>9038</v>
      </c>
      <c r="H3067" s="30" t="s">
        <v>1265</v>
      </c>
      <c r="J3067" s="34" t="s">
        <v>10901</v>
      </c>
      <c r="K3067" s="34" t="str">
        <f t="shared" si="47"/>
        <v>VALUES ('3066','Awayan','71664','Kalimatan Selatan','Balangan','Awayan','Awayan','-')</v>
      </c>
    </row>
    <row r="3068" spans="1:11" ht="15.75" thickBot="1" x14ac:dyDescent="0.3">
      <c r="A3068" s="33">
        <v>3067</v>
      </c>
      <c r="B3068" s="27" t="s">
        <v>9039</v>
      </c>
      <c r="C3068" s="30">
        <v>71665</v>
      </c>
      <c r="D3068" s="30" t="s">
        <v>1321</v>
      </c>
      <c r="E3068" s="30" t="s">
        <v>9031</v>
      </c>
      <c r="F3068" s="30" t="s">
        <v>9039</v>
      </c>
      <c r="G3068" s="30" t="s">
        <v>9039</v>
      </c>
      <c r="H3068" s="30" t="s">
        <v>1265</v>
      </c>
      <c r="J3068" s="34" t="s">
        <v>10901</v>
      </c>
      <c r="K3068" s="34" t="str">
        <f t="shared" si="47"/>
        <v>VALUES ('3067','Juai','71665','Kalimatan Selatan','Balangan','Juai','Juai','-')</v>
      </c>
    </row>
    <row r="3069" spans="1:11" ht="15.75" thickBot="1" x14ac:dyDescent="0.3">
      <c r="A3069" s="33">
        <v>3068</v>
      </c>
      <c r="B3069" s="27" t="s">
        <v>9040</v>
      </c>
      <c r="C3069" s="30">
        <v>72100</v>
      </c>
      <c r="D3069" s="30" t="s">
        <v>1321</v>
      </c>
      <c r="E3069" s="30" t="s">
        <v>1223</v>
      </c>
      <c r="F3069" s="30" t="s">
        <v>9041</v>
      </c>
      <c r="G3069" s="30" t="s">
        <v>9042</v>
      </c>
      <c r="H3069" s="30" t="s">
        <v>9043</v>
      </c>
      <c r="J3069" s="34" t="s">
        <v>10901</v>
      </c>
      <c r="K3069" s="34" t="str">
        <f t="shared" si="47"/>
        <v>VALUES ('3068','KOTABARUPULAULAUT','72100','Kalimatan Selatan','Kotabaru','Pulau Laut Utara','Muara Hilir','0518-21213')</v>
      </c>
    </row>
    <row r="3070" spans="1:11" ht="15.75" thickBot="1" x14ac:dyDescent="0.3">
      <c r="A3070" s="33">
        <v>3069</v>
      </c>
      <c r="B3070" s="27" t="s">
        <v>9044</v>
      </c>
      <c r="C3070" s="30">
        <v>72152</v>
      </c>
      <c r="D3070" s="30" t="s">
        <v>1321</v>
      </c>
      <c r="E3070" s="30" t="s">
        <v>1223</v>
      </c>
      <c r="F3070" s="30" t="s">
        <v>9045</v>
      </c>
      <c r="G3070" s="30" t="s">
        <v>8911</v>
      </c>
      <c r="H3070" s="30" t="s">
        <v>1265</v>
      </c>
      <c r="J3070" s="34" t="s">
        <v>10901</v>
      </c>
      <c r="K3070" s="34" t="str">
        <f t="shared" si="47"/>
        <v>VALUES ('3069','Berangaskotabaru','72152','Kalimatan Selatan','Kotabaru','Pulau Laut Timur','Berangas','-')</v>
      </c>
    </row>
    <row r="3071" spans="1:11" ht="15.75" thickBot="1" x14ac:dyDescent="0.3">
      <c r="A3071" s="33">
        <v>3070</v>
      </c>
      <c r="B3071" s="27" t="s">
        <v>9046</v>
      </c>
      <c r="C3071" s="30">
        <v>72161</v>
      </c>
      <c r="D3071" s="30" t="s">
        <v>1321</v>
      </c>
      <c r="E3071" s="30" t="s">
        <v>1223</v>
      </c>
      <c r="F3071" s="30" t="s">
        <v>9047</v>
      </c>
      <c r="G3071" s="30" t="s">
        <v>9046</v>
      </c>
      <c r="H3071" s="30" t="s">
        <v>1265</v>
      </c>
      <c r="J3071" s="34" t="s">
        <v>10901</v>
      </c>
      <c r="K3071" s="34" t="str">
        <f t="shared" si="47"/>
        <v>VALUES ('3070','Pantai','72161','Kalimatan Selatan','Kotabaru','Kelumpang Selatan','Pantai','-')</v>
      </c>
    </row>
    <row r="3072" spans="1:11" ht="15.75" thickBot="1" x14ac:dyDescent="0.3">
      <c r="A3072" s="33">
        <v>3071</v>
      </c>
      <c r="B3072" s="27" t="s">
        <v>9048</v>
      </c>
      <c r="C3072" s="30">
        <v>72162</v>
      </c>
      <c r="D3072" s="30" t="s">
        <v>1321</v>
      </c>
      <c r="E3072" s="30" t="s">
        <v>1223</v>
      </c>
      <c r="F3072" s="30" t="s">
        <v>9049</v>
      </c>
      <c r="G3072" s="30" t="s">
        <v>9050</v>
      </c>
      <c r="H3072" s="30" t="s">
        <v>1265</v>
      </c>
      <c r="J3072" s="34" t="s">
        <v>10901</v>
      </c>
      <c r="K3072" s="34" t="str">
        <f t="shared" si="47"/>
        <v>VALUES ('3071','Sungaikupang','72162','Kalimatan Selatan','Kotabaru','Kelumpang Hulu','Cantung','-')</v>
      </c>
    </row>
    <row r="3073" spans="1:11" ht="15.75" thickBot="1" x14ac:dyDescent="0.3">
      <c r="A3073" s="33">
        <v>3072</v>
      </c>
      <c r="B3073" s="27" t="s">
        <v>3785</v>
      </c>
      <c r="C3073" s="30">
        <v>72164</v>
      </c>
      <c r="D3073" s="30" t="s">
        <v>1321</v>
      </c>
      <c r="E3073" s="30" t="s">
        <v>1223</v>
      </c>
      <c r="F3073" s="30" t="s">
        <v>9051</v>
      </c>
      <c r="G3073" s="30" t="s">
        <v>3787</v>
      </c>
      <c r="H3073" s="30" t="s">
        <v>1265</v>
      </c>
      <c r="J3073" s="34" t="s">
        <v>10901</v>
      </c>
      <c r="K3073" s="34" t="str">
        <f t="shared" si="47"/>
        <v>VALUES ('3072','Tanjungbatu','72164','Kalimatan Selatan','Kotabaru','Kelumpang Tengah','Tanjung Batu','-')</v>
      </c>
    </row>
    <row r="3074" spans="1:11" ht="15.75" thickBot="1" x14ac:dyDescent="0.3">
      <c r="A3074" s="33">
        <v>3073</v>
      </c>
      <c r="B3074" s="27" t="s">
        <v>9052</v>
      </c>
      <c r="C3074" s="30">
        <v>72168</v>
      </c>
      <c r="D3074" s="30" t="s">
        <v>1321</v>
      </c>
      <c r="E3074" s="30" t="s">
        <v>1223</v>
      </c>
      <c r="F3074" s="30" t="s">
        <v>9053</v>
      </c>
      <c r="G3074" s="30" t="s">
        <v>9054</v>
      </c>
      <c r="H3074" s="30" t="s">
        <v>1265</v>
      </c>
      <c r="J3074" s="34" t="s">
        <v>10901</v>
      </c>
      <c r="K3074" s="34" t="str">
        <f t="shared" si="47"/>
        <v>VALUES ('3073','Tanjungsamalantakan','72168','Kalimatan Selatan','Kotabaru','Pamukan Selatan','Tjg Samalantakan','-')</v>
      </c>
    </row>
    <row r="3075" spans="1:11" ht="15.75" thickBot="1" x14ac:dyDescent="0.3">
      <c r="A3075" s="33">
        <v>3074</v>
      </c>
      <c r="B3075" s="27" t="s">
        <v>6475</v>
      </c>
      <c r="C3075" s="30">
        <v>72182</v>
      </c>
      <c r="D3075" s="30" t="s">
        <v>1321</v>
      </c>
      <c r="E3075" s="30" t="s">
        <v>1223</v>
      </c>
      <c r="F3075" s="30" t="s">
        <v>9055</v>
      </c>
      <c r="G3075" s="30" t="s">
        <v>6475</v>
      </c>
      <c r="H3075" s="30" t="s">
        <v>1265</v>
      </c>
      <c r="J3075" s="34" t="s">
        <v>10901</v>
      </c>
      <c r="K3075" s="34" t="str">
        <f t="shared" ref="K3075:K3138" si="48">CONCATENATE("VALUES ('",A3075,"','",B3075,"','",C3075,"','",D3075,"','",E3075,"','",F3075,"','",G3075,"','",H3075,"')")</f>
        <v>VALUES ('3074','Tegalrejo','72182','Kalimatan Selatan','Kotabaru','Kelumpang Hilir','Tegalrejo','-')</v>
      </c>
    </row>
    <row r="3076" spans="1:11" ht="30.75" thickBot="1" x14ac:dyDescent="0.3">
      <c r="A3076" s="33">
        <v>3075</v>
      </c>
      <c r="B3076" s="27" t="s">
        <v>9056</v>
      </c>
      <c r="C3076" s="30" t="s">
        <v>9057</v>
      </c>
      <c r="D3076" s="30" t="s">
        <v>9016</v>
      </c>
      <c r="E3076" s="30" t="s">
        <v>9058</v>
      </c>
      <c r="F3076" s="30" t="s">
        <v>9059</v>
      </c>
      <c r="G3076" s="30" t="s">
        <v>9056</v>
      </c>
      <c r="H3076" s="30">
        <v>82153444435</v>
      </c>
      <c r="J3076" s="34" t="s">
        <v>10901</v>
      </c>
      <c r="K3076" s="34" t="str">
        <f t="shared" si="48"/>
        <v>VALUES ('3075','Sengayam','72184B1','Kalimantan Selatan','Kotabarupulaulaut','Pamukan Barat','Sengayam','82153444435')</v>
      </c>
    </row>
    <row r="3077" spans="1:11" ht="15.75" thickBot="1" x14ac:dyDescent="0.3">
      <c r="A3077" s="33">
        <v>3076</v>
      </c>
      <c r="B3077" s="27" t="s">
        <v>9060</v>
      </c>
      <c r="C3077" s="30" t="s">
        <v>9061</v>
      </c>
      <c r="D3077" s="30" t="s">
        <v>1321</v>
      </c>
      <c r="E3077" s="30" t="s">
        <v>1326</v>
      </c>
      <c r="F3077" s="30" t="s">
        <v>9060</v>
      </c>
      <c r="G3077" s="30" t="s">
        <v>9062</v>
      </c>
      <c r="H3077" s="35"/>
      <c r="J3077" s="34" t="s">
        <v>10901</v>
      </c>
      <c r="K3077" s="34" t="str">
        <f t="shared" si="48"/>
        <v>VALUES ('3076','Mantewe','72271B1','Kalimatan Selatan','Tanah Bumbu','Mantewe','Sukadamai','')</v>
      </c>
    </row>
    <row r="3078" spans="1:11" ht="15.75" thickBot="1" x14ac:dyDescent="0.3">
      <c r="A3078" s="33">
        <v>3077</v>
      </c>
      <c r="B3078" s="27" t="s">
        <v>9063</v>
      </c>
      <c r="C3078" s="30">
        <v>72273</v>
      </c>
      <c r="D3078" s="30" t="s">
        <v>1321</v>
      </c>
      <c r="E3078" s="30" t="s">
        <v>1326</v>
      </c>
      <c r="F3078" s="30" t="s">
        <v>9064</v>
      </c>
      <c r="G3078" s="30" t="s">
        <v>9065</v>
      </c>
      <c r="H3078" s="30" t="s">
        <v>9066</v>
      </c>
      <c r="J3078" s="34" t="s">
        <v>10901</v>
      </c>
      <c r="K3078" s="34" t="str">
        <f t="shared" si="48"/>
        <v>VALUES ('3077','Pagatan','72273','Kalimatan Selatan','Tanah Bumbu','Kusan Hilir','Kota Pagatan','0518-38500')</v>
      </c>
    </row>
    <row r="3079" spans="1:11" ht="15.75" thickBot="1" x14ac:dyDescent="0.3">
      <c r="A3079" s="33">
        <v>3078</v>
      </c>
      <c r="B3079" s="27" t="s">
        <v>9067</v>
      </c>
      <c r="C3079" s="30">
        <v>72274</v>
      </c>
      <c r="D3079" s="30" t="s">
        <v>1321</v>
      </c>
      <c r="E3079" s="30" t="s">
        <v>1326</v>
      </c>
      <c r="F3079" s="30" t="s">
        <v>9068</v>
      </c>
      <c r="G3079" s="30" t="s">
        <v>9069</v>
      </c>
      <c r="H3079" s="30" t="s">
        <v>1265</v>
      </c>
      <c r="J3079" s="34" t="s">
        <v>10901</v>
      </c>
      <c r="K3079" s="34" t="str">
        <f t="shared" si="48"/>
        <v>VALUES ('3078','Sebamban-I','72274','Kalimatan Selatan','Tanah Bumbu','Sungai Loban','Sebamban','-')</v>
      </c>
    </row>
    <row r="3080" spans="1:11" ht="15.75" thickBot="1" x14ac:dyDescent="0.3">
      <c r="A3080" s="33">
        <v>3079</v>
      </c>
      <c r="B3080" s="27" t="s">
        <v>9070</v>
      </c>
      <c r="C3080" s="30">
        <v>72275</v>
      </c>
      <c r="D3080" s="30" t="s">
        <v>1321</v>
      </c>
      <c r="E3080" s="30" t="s">
        <v>1326</v>
      </c>
      <c r="F3080" s="30" t="s">
        <v>9071</v>
      </c>
      <c r="G3080" s="30" t="s">
        <v>9070</v>
      </c>
      <c r="H3080" s="30" t="s">
        <v>9072</v>
      </c>
      <c r="J3080" s="34" t="s">
        <v>10901</v>
      </c>
      <c r="K3080" s="34" t="str">
        <f t="shared" si="48"/>
        <v>VALUES ('3079','Sungaidanau','72275','Kalimatan Selatan','Tanah Bumbu','Satui','Sungaidanau','0512-61845')</v>
      </c>
    </row>
    <row r="3081" spans="1:11" ht="15.75" thickBot="1" x14ac:dyDescent="0.3">
      <c r="A3081" s="33">
        <v>3080</v>
      </c>
      <c r="B3081" s="27" t="s">
        <v>9073</v>
      </c>
      <c r="C3081" s="30">
        <v>72276</v>
      </c>
      <c r="D3081" s="30" t="s">
        <v>1321</v>
      </c>
      <c r="E3081" s="30" t="s">
        <v>1326</v>
      </c>
      <c r="F3081" s="30" t="s">
        <v>9073</v>
      </c>
      <c r="G3081" s="30" t="s">
        <v>9074</v>
      </c>
      <c r="H3081" s="30" t="s">
        <v>1265</v>
      </c>
      <c r="J3081" s="34" t="s">
        <v>10901</v>
      </c>
      <c r="K3081" s="34" t="str">
        <f t="shared" si="48"/>
        <v>VALUES ('3080','Angsana','72276','Kalimatan Selatan','Tanah Bumbu','Angsana','Karang Indah','-')</v>
      </c>
    </row>
    <row r="3082" spans="1:11" ht="30.75" thickBot="1" x14ac:dyDescent="0.3">
      <c r="A3082" s="33">
        <v>3081</v>
      </c>
      <c r="B3082" s="27" t="s">
        <v>9075</v>
      </c>
      <c r="C3082" s="30" t="s">
        <v>9076</v>
      </c>
      <c r="D3082" s="30" t="s">
        <v>1330</v>
      </c>
      <c r="E3082" s="30" t="s">
        <v>1329</v>
      </c>
      <c r="F3082" s="30" t="s">
        <v>1328</v>
      </c>
      <c r="G3082" s="30" t="s">
        <v>1327</v>
      </c>
      <c r="H3082" s="30" t="s">
        <v>1265</v>
      </c>
      <c r="J3082" s="34" t="s">
        <v>10901</v>
      </c>
      <c r="K3082" s="34" t="str">
        <f t="shared" si="48"/>
        <v>VALUES ('3081','Palangkarayauniversitas','73111A','Kalimantan Tengah','Palangkaraya','Jekan Raya','Menteng','-')</v>
      </c>
    </row>
    <row r="3083" spans="1:11" ht="30.75" thickBot="1" x14ac:dyDescent="0.3">
      <c r="A3083" s="33">
        <v>3082</v>
      </c>
      <c r="B3083" s="27" t="s">
        <v>9077</v>
      </c>
      <c r="C3083" s="30" t="s">
        <v>9078</v>
      </c>
      <c r="D3083" s="30" t="s">
        <v>1330</v>
      </c>
      <c r="E3083" s="30" t="s">
        <v>1329</v>
      </c>
      <c r="F3083" s="30" t="s">
        <v>1328</v>
      </c>
      <c r="G3083" s="30" t="s">
        <v>1327</v>
      </c>
      <c r="H3083" s="30" t="s">
        <v>1265</v>
      </c>
      <c r="J3083" s="34" t="s">
        <v>10901</v>
      </c>
      <c r="K3083" s="34" t="str">
        <f t="shared" si="48"/>
        <v>VALUES ('3082','Palangkarayagubernuran','73111B','Kalimantan Tengah','Palangkaraya','Jekan Raya','Menteng','-')</v>
      </c>
    </row>
    <row r="3084" spans="1:11" ht="30.75" thickBot="1" x14ac:dyDescent="0.3">
      <c r="A3084" s="33">
        <v>3083</v>
      </c>
      <c r="B3084" s="27" t="s">
        <v>9079</v>
      </c>
      <c r="C3084" s="30" t="s">
        <v>9080</v>
      </c>
      <c r="D3084" s="30" t="s">
        <v>1330</v>
      </c>
      <c r="E3084" s="30" t="s">
        <v>1329</v>
      </c>
      <c r="F3084" s="30" t="s">
        <v>9081</v>
      </c>
      <c r="G3084" s="30" t="s">
        <v>9081</v>
      </c>
      <c r="H3084" s="30" t="s">
        <v>1265</v>
      </c>
      <c r="J3084" s="34" t="s">
        <v>10901</v>
      </c>
      <c r="K3084" s="34" t="str">
        <f t="shared" si="48"/>
        <v>VALUES ('3083','Palangkarayapalangka','73111C','Kalimantan Tengah','Palangkaraya','Pahandut','Pahandut','-')</v>
      </c>
    </row>
    <row r="3085" spans="1:11" ht="30.75" thickBot="1" x14ac:dyDescent="0.3">
      <c r="A3085" s="33">
        <v>3084</v>
      </c>
      <c r="B3085" s="27" t="s">
        <v>9082</v>
      </c>
      <c r="C3085" s="30">
        <v>73221</v>
      </c>
      <c r="D3085" s="30" t="s">
        <v>1330</v>
      </c>
      <c r="E3085" s="30" t="s">
        <v>1329</v>
      </c>
      <c r="F3085" s="30" t="s">
        <v>3570</v>
      </c>
      <c r="G3085" s="30" t="s">
        <v>9082</v>
      </c>
      <c r="H3085" s="30" t="s">
        <v>1265</v>
      </c>
      <c r="J3085" s="34" t="s">
        <v>10901</v>
      </c>
      <c r="K3085" s="34" t="str">
        <f t="shared" si="48"/>
        <v>VALUES ('3084','Tangkiling','73221','Kalimantan Tengah','Palangkaraya','Bukit Batu','Tangkiling','-')</v>
      </c>
    </row>
    <row r="3086" spans="1:11" ht="30.75" thickBot="1" x14ac:dyDescent="0.3">
      <c r="A3086" s="33">
        <v>3085</v>
      </c>
      <c r="B3086" s="27" t="s">
        <v>9083</v>
      </c>
      <c r="C3086" s="30">
        <v>73500</v>
      </c>
      <c r="D3086" s="30" t="s">
        <v>1330</v>
      </c>
      <c r="E3086" s="30" t="s">
        <v>9084</v>
      </c>
      <c r="F3086" s="30" t="s">
        <v>8412</v>
      </c>
      <c r="G3086" s="30" t="s">
        <v>9085</v>
      </c>
      <c r="H3086" s="30" t="s">
        <v>9086</v>
      </c>
      <c r="J3086" s="34" t="s">
        <v>10901</v>
      </c>
      <c r="K3086" s="34" t="str">
        <f t="shared" si="48"/>
        <v>VALUES ('3085','KUALAKAPUAS','73500','Kalimantan Tengah','Kapuas','Selat','Selat Tengah','0513-21102')</v>
      </c>
    </row>
    <row r="3087" spans="1:11" ht="30.75" thickBot="1" x14ac:dyDescent="0.3">
      <c r="A3087" s="33">
        <v>3086</v>
      </c>
      <c r="B3087" s="27" t="s">
        <v>9087</v>
      </c>
      <c r="C3087" s="30" t="s">
        <v>9088</v>
      </c>
      <c r="D3087" s="30" t="s">
        <v>1330</v>
      </c>
      <c r="E3087" s="30" t="s">
        <v>9084</v>
      </c>
      <c r="F3087" s="30" t="s">
        <v>9089</v>
      </c>
      <c r="G3087" s="30" t="s">
        <v>9090</v>
      </c>
      <c r="H3087" s="35"/>
      <c r="J3087" s="34" t="s">
        <v>10901</v>
      </c>
      <c r="K3087" s="34" t="str">
        <f t="shared" si="48"/>
        <v>VALUES ('3086','Kapuaspelabuhan','73521B1','Kalimantan Tengah','Kapuas','Kapuas Hilir','Membulau','')</v>
      </c>
    </row>
    <row r="3088" spans="1:11" ht="30.75" thickBot="1" x14ac:dyDescent="0.3">
      <c r="A3088" s="33">
        <v>3087</v>
      </c>
      <c r="B3088" s="27" t="s">
        <v>9091</v>
      </c>
      <c r="C3088" s="30">
        <v>73552</v>
      </c>
      <c r="D3088" s="30" t="s">
        <v>1330</v>
      </c>
      <c r="E3088" s="30" t="s">
        <v>9084</v>
      </c>
      <c r="F3088" s="30" t="s">
        <v>9092</v>
      </c>
      <c r="G3088" s="30" t="s">
        <v>9093</v>
      </c>
      <c r="H3088" s="30" t="s">
        <v>1265</v>
      </c>
      <c r="J3088" s="34" t="s">
        <v>10901</v>
      </c>
      <c r="K3088" s="34" t="str">
        <f t="shared" si="48"/>
        <v>VALUES ('3087','Mandumai','73552','Kalimantan Tengah','Kapuas','Kapuas Barat','Mandomai','-')</v>
      </c>
    </row>
    <row r="3089" spans="1:11" ht="30.75" thickBot="1" x14ac:dyDescent="0.3">
      <c r="A3089" s="33">
        <v>3088</v>
      </c>
      <c r="B3089" s="27" t="s">
        <v>9094</v>
      </c>
      <c r="C3089" s="30">
        <v>73553</v>
      </c>
      <c r="D3089" s="30" t="s">
        <v>1330</v>
      </c>
      <c r="E3089" s="30" t="s">
        <v>9084</v>
      </c>
      <c r="F3089" s="30" t="s">
        <v>9094</v>
      </c>
      <c r="G3089" s="30" t="s">
        <v>9094</v>
      </c>
      <c r="H3089" s="30" t="s">
        <v>1265</v>
      </c>
      <c r="J3089" s="34" t="s">
        <v>10901</v>
      </c>
      <c r="K3089" s="34" t="str">
        <f t="shared" si="48"/>
        <v>VALUES ('3088','Mantangai','73553','Kalimantan Tengah','Kapuas','Mantangai','Mantangai','-')</v>
      </c>
    </row>
    <row r="3090" spans="1:11" ht="30.75" thickBot="1" x14ac:dyDescent="0.3">
      <c r="A3090" s="33">
        <v>3089</v>
      </c>
      <c r="B3090" s="27" t="s">
        <v>9095</v>
      </c>
      <c r="C3090" s="30" t="s">
        <v>9096</v>
      </c>
      <c r="D3090" s="30" t="s">
        <v>1330</v>
      </c>
      <c r="E3090" s="30" t="s">
        <v>9084</v>
      </c>
      <c r="F3090" s="30" t="s">
        <v>9095</v>
      </c>
      <c r="G3090" s="30" t="s">
        <v>9095</v>
      </c>
      <c r="H3090" s="30">
        <v>8125002815</v>
      </c>
      <c r="J3090" s="34" t="s">
        <v>10901</v>
      </c>
      <c r="K3090" s="34" t="str">
        <f t="shared" si="48"/>
        <v>VALUES ('3089','Timpah','73554B1','Kalimantan Tengah','Kapuas','Timpah','Timpah','8125002815')</v>
      </c>
    </row>
    <row r="3091" spans="1:11" ht="30.75" thickBot="1" x14ac:dyDescent="0.3">
      <c r="A3091" s="33">
        <v>3090</v>
      </c>
      <c r="B3091" s="27" t="s">
        <v>7815</v>
      </c>
      <c r="C3091" s="30" t="s">
        <v>9097</v>
      </c>
      <c r="D3091" s="30" t="s">
        <v>1330</v>
      </c>
      <c r="E3091" s="30" t="s">
        <v>9084</v>
      </c>
      <c r="F3091" s="30" t="s">
        <v>9098</v>
      </c>
      <c r="G3091" s="30" t="s">
        <v>7815</v>
      </c>
      <c r="H3091" s="30" t="s">
        <v>9099</v>
      </c>
      <c r="J3091" s="34" t="s">
        <v>10901</v>
      </c>
      <c r="K3091" s="34" t="str">
        <f t="shared" si="48"/>
        <v>VALUES ('3090','Pujon','73555B1','Kalimantan Tengah','Kapuas','Kapuas Tengah','Pujon','081347061172/fax 0536-3222983')</v>
      </c>
    </row>
    <row r="3092" spans="1:11" ht="30.75" thickBot="1" x14ac:dyDescent="0.3">
      <c r="A3092" s="33">
        <v>3091</v>
      </c>
      <c r="B3092" s="27" t="s">
        <v>9100</v>
      </c>
      <c r="C3092" s="30" t="s">
        <v>9101</v>
      </c>
      <c r="D3092" s="30" t="s">
        <v>1330</v>
      </c>
      <c r="E3092" s="30" t="s">
        <v>9084</v>
      </c>
      <c r="F3092" s="30" t="s">
        <v>9102</v>
      </c>
      <c r="G3092" s="30" t="s">
        <v>9100</v>
      </c>
      <c r="H3092" s="30" t="s">
        <v>9103</v>
      </c>
      <c r="J3092" s="34" t="s">
        <v>10901</v>
      </c>
      <c r="K3092" s="34" t="str">
        <f t="shared" si="48"/>
        <v>VALUES ('3091','Sei Hanyo','73556B1','Kalimantan Tengah','Kapuas','Kapuas Hulu','Sei Hanyo','085249537689/fax 0536-3222983')</v>
      </c>
    </row>
    <row r="3093" spans="1:11" ht="30.75" thickBot="1" x14ac:dyDescent="0.3">
      <c r="A3093" s="33">
        <v>3092</v>
      </c>
      <c r="B3093" s="27" t="s">
        <v>9104</v>
      </c>
      <c r="C3093" s="30">
        <v>73561</v>
      </c>
      <c r="D3093" s="30" t="s">
        <v>1330</v>
      </c>
      <c r="E3093" s="30" t="s">
        <v>9105</v>
      </c>
      <c r="F3093" s="30" t="s">
        <v>9106</v>
      </c>
      <c r="G3093" s="30" t="s">
        <v>9105</v>
      </c>
      <c r="H3093" s="30" t="s">
        <v>1265</v>
      </c>
      <c r="J3093" s="34" t="s">
        <v>10901</v>
      </c>
      <c r="K3093" s="34" t="str">
        <f t="shared" si="48"/>
        <v>VALUES ('3092','PULANGPISAU','73561','Kalimantan Tengah','Pulangpisau','Kahayan Hilir','Pulangpisau','-')</v>
      </c>
    </row>
    <row r="3094" spans="1:11" ht="30.75" thickBot="1" x14ac:dyDescent="0.3">
      <c r="A3094" s="33">
        <v>3093</v>
      </c>
      <c r="B3094" s="27" t="s">
        <v>9107</v>
      </c>
      <c r="C3094" s="30">
        <v>73563</v>
      </c>
      <c r="D3094" s="30" t="s">
        <v>1330</v>
      </c>
      <c r="E3094" s="30" t="s">
        <v>9108</v>
      </c>
      <c r="F3094" s="30" t="s">
        <v>9109</v>
      </c>
      <c r="G3094" s="30" t="s">
        <v>9107</v>
      </c>
      <c r="H3094" s="30" t="s">
        <v>1265</v>
      </c>
      <c r="J3094" s="34" t="s">
        <v>10901</v>
      </c>
      <c r="K3094" s="34" t="str">
        <f t="shared" si="48"/>
        <v>VALUES ('3093','Bawan','73563','Kalimantan Tengah','Pulang Pisau','Banama Tingan','Bawan','-')</v>
      </c>
    </row>
    <row r="3095" spans="1:11" ht="30.75" thickBot="1" x14ac:dyDescent="0.3">
      <c r="A3095" s="33">
        <v>3094</v>
      </c>
      <c r="B3095" s="27" t="s">
        <v>9110</v>
      </c>
      <c r="C3095" s="30">
        <v>73564</v>
      </c>
      <c r="D3095" s="30" t="s">
        <v>1330</v>
      </c>
      <c r="E3095" s="30" t="s">
        <v>9084</v>
      </c>
      <c r="F3095" s="30" t="s">
        <v>9110</v>
      </c>
      <c r="G3095" s="30" t="s">
        <v>9111</v>
      </c>
      <c r="H3095" s="30" t="s">
        <v>1265</v>
      </c>
      <c r="J3095" s="34" t="s">
        <v>10901</v>
      </c>
      <c r="K3095" s="34" t="str">
        <f t="shared" si="48"/>
        <v>VALUES ('3094','Basarang','73564','Kalimantan Tengah','Kapuas','Basarang','Bungai Jaya','-')</v>
      </c>
    </row>
    <row r="3096" spans="1:11" ht="30.75" thickBot="1" x14ac:dyDescent="0.3">
      <c r="A3096" s="33">
        <v>3095</v>
      </c>
      <c r="B3096" s="27" t="s">
        <v>9112</v>
      </c>
      <c r="C3096" s="30">
        <v>73571</v>
      </c>
      <c r="D3096" s="30" t="s">
        <v>1330</v>
      </c>
      <c r="E3096" s="30" t="s">
        <v>9105</v>
      </c>
      <c r="F3096" s="30" t="s">
        <v>9113</v>
      </c>
      <c r="G3096" s="30" t="s">
        <v>9114</v>
      </c>
      <c r="H3096" s="30" t="s">
        <v>1265</v>
      </c>
      <c r="J3096" s="34" t="s">
        <v>10901</v>
      </c>
      <c r="K3096" s="34" t="str">
        <f t="shared" si="48"/>
        <v>VALUES ('3095','Pangkoh','73571','Kalimantan Tengah','Pulangpisau','Pandih Batu','Pangkoh Tengah','-')</v>
      </c>
    </row>
    <row r="3097" spans="1:11" ht="30.75" thickBot="1" x14ac:dyDescent="0.3">
      <c r="A3097" s="33">
        <v>3096</v>
      </c>
      <c r="B3097" s="27" t="s">
        <v>9115</v>
      </c>
      <c r="C3097" s="30">
        <v>73572</v>
      </c>
      <c r="D3097" s="30" t="s">
        <v>1330</v>
      </c>
      <c r="E3097" s="30" t="s">
        <v>9105</v>
      </c>
      <c r="F3097" s="30" t="s">
        <v>9116</v>
      </c>
      <c r="G3097" s="30" t="s">
        <v>9117</v>
      </c>
      <c r="H3097" s="30" t="s">
        <v>1265</v>
      </c>
      <c r="J3097" s="34" t="s">
        <v>10901</v>
      </c>
      <c r="K3097" s="34" t="str">
        <f t="shared" si="48"/>
        <v>VALUES ('3096','Bahaur','73572','Kalimantan Tengah','Pulangpisau','Kahayan Kuala','Bahaur Hilir','-')</v>
      </c>
    </row>
    <row r="3098" spans="1:11" ht="30.75" thickBot="1" x14ac:dyDescent="0.3">
      <c r="A3098" s="33">
        <v>3097</v>
      </c>
      <c r="B3098" s="27" t="s">
        <v>9118</v>
      </c>
      <c r="C3098" s="30">
        <v>73573</v>
      </c>
      <c r="D3098" s="30" t="s">
        <v>1330</v>
      </c>
      <c r="E3098" s="30" t="s">
        <v>9105</v>
      </c>
      <c r="F3098" s="30" t="s">
        <v>9118</v>
      </c>
      <c r="G3098" s="30" t="s">
        <v>9119</v>
      </c>
      <c r="H3098" s="30" t="s">
        <v>1265</v>
      </c>
      <c r="J3098" s="34" t="s">
        <v>10901</v>
      </c>
      <c r="K3098" s="34" t="str">
        <f t="shared" si="48"/>
        <v>VALUES ('3097','Maliku','73573','Kalimantan Tengah','Pulangpisau','Maliku','Maliku Baru','-')</v>
      </c>
    </row>
    <row r="3099" spans="1:11" ht="30.75" thickBot="1" x14ac:dyDescent="0.3">
      <c r="A3099" s="33">
        <v>3098</v>
      </c>
      <c r="B3099" s="27" t="s">
        <v>9120</v>
      </c>
      <c r="C3099" s="30">
        <v>73581</v>
      </c>
      <c r="D3099" s="30" t="s">
        <v>1330</v>
      </c>
      <c r="E3099" s="30" t="s">
        <v>9084</v>
      </c>
      <c r="F3099" s="30" t="s">
        <v>9121</v>
      </c>
      <c r="G3099" s="30" t="s">
        <v>9122</v>
      </c>
      <c r="H3099" s="30" t="s">
        <v>1265</v>
      </c>
      <c r="J3099" s="34" t="s">
        <v>10901</v>
      </c>
      <c r="K3099" s="34" t="str">
        <f t="shared" si="48"/>
        <v>VALUES ('3098','Anjirserapat','73581','Kalimantan Tengah','Kapuas','Kapuas Timur','Anjir Serapat Barat','-')</v>
      </c>
    </row>
    <row r="3100" spans="1:11" ht="30.75" thickBot="1" x14ac:dyDescent="0.3">
      <c r="A3100" s="33">
        <v>3099</v>
      </c>
      <c r="B3100" s="27" t="s">
        <v>9123</v>
      </c>
      <c r="C3100" s="30">
        <v>73582</v>
      </c>
      <c r="D3100" s="30" t="s">
        <v>1330</v>
      </c>
      <c r="E3100" s="30" t="s">
        <v>9084</v>
      </c>
      <c r="F3100" s="30" t="s">
        <v>9124</v>
      </c>
      <c r="G3100" s="30" t="s">
        <v>9125</v>
      </c>
      <c r="H3100" s="30" t="s">
        <v>1265</v>
      </c>
      <c r="J3100" s="34" t="s">
        <v>10901</v>
      </c>
      <c r="K3100" s="34" t="str">
        <f t="shared" si="48"/>
        <v>VALUES ('3099','Tambanluar','73582','Kalimantan Tengah','Kapuas','Kapuas Kuala','Wama Sari','-')</v>
      </c>
    </row>
    <row r="3101" spans="1:11" ht="30.75" thickBot="1" x14ac:dyDescent="0.3">
      <c r="A3101" s="33">
        <v>3100</v>
      </c>
      <c r="B3101" s="27" t="s">
        <v>9126</v>
      </c>
      <c r="C3101" s="30">
        <v>73592</v>
      </c>
      <c r="D3101" s="30" t="s">
        <v>1330</v>
      </c>
      <c r="E3101" s="30" t="s">
        <v>9084</v>
      </c>
      <c r="F3101" s="30" t="s">
        <v>9127</v>
      </c>
      <c r="G3101" s="30" t="s">
        <v>9128</v>
      </c>
      <c r="H3101" s="30" t="s">
        <v>1265</v>
      </c>
      <c r="J3101" s="34" t="s">
        <v>10901</v>
      </c>
      <c r="K3101" s="34" t="str">
        <f t="shared" si="48"/>
        <v>VALUES ('3100','Pulaupetak','73592','Kalimantan Tengah','Kapuas','Pulau Petak','Sungaitatas','-')</v>
      </c>
    </row>
    <row r="3102" spans="1:11" ht="30.75" thickBot="1" x14ac:dyDescent="0.3">
      <c r="A3102" s="33">
        <v>3101</v>
      </c>
      <c r="B3102" s="27" t="s">
        <v>9129</v>
      </c>
      <c r="C3102" s="30">
        <v>73593</v>
      </c>
      <c r="D3102" s="30" t="s">
        <v>1330</v>
      </c>
      <c r="E3102" s="30" t="s">
        <v>9084</v>
      </c>
      <c r="F3102" s="30" t="s">
        <v>9130</v>
      </c>
      <c r="G3102" s="30" t="s">
        <v>9131</v>
      </c>
      <c r="H3102" s="30" t="s">
        <v>1265</v>
      </c>
      <c r="J3102" s="34" t="s">
        <v>10901</v>
      </c>
      <c r="K3102" s="34" t="str">
        <f t="shared" si="48"/>
        <v>VALUES ('3101','Palingkau','73593','Kalimantan Tengah','Kapuas','Kapuas Murung','Palingkau Lama','-')</v>
      </c>
    </row>
    <row r="3103" spans="1:11" ht="30.75" thickBot="1" x14ac:dyDescent="0.3">
      <c r="A3103" s="33">
        <v>3102</v>
      </c>
      <c r="B3103" s="27" t="s">
        <v>9132</v>
      </c>
      <c r="C3103" s="30">
        <v>73600</v>
      </c>
      <c r="D3103" s="30" t="s">
        <v>1330</v>
      </c>
      <c r="E3103" s="30" t="s">
        <v>9133</v>
      </c>
      <c r="F3103" s="30" t="s">
        <v>9134</v>
      </c>
      <c r="G3103" s="30" t="s">
        <v>9135</v>
      </c>
      <c r="H3103" s="30" t="s">
        <v>9136</v>
      </c>
      <c r="J3103" s="34" t="s">
        <v>10901</v>
      </c>
      <c r="K3103" s="34" t="str">
        <f t="shared" si="48"/>
        <v>VALUES ('3102','TAMIANGLAYANG','73600','Kalimantan Tengah','Barito Timur','Dusun Timur','Tamianglayang','0526-91573')</v>
      </c>
    </row>
    <row r="3104" spans="1:11" ht="30.75" thickBot="1" x14ac:dyDescent="0.3">
      <c r="A3104" s="33">
        <v>3103</v>
      </c>
      <c r="B3104" s="27" t="s">
        <v>9137</v>
      </c>
      <c r="C3104" s="30">
        <v>73652</v>
      </c>
      <c r="D3104" s="30" t="s">
        <v>1330</v>
      </c>
      <c r="E3104" s="30" t="s">
        <v>9133</v>
      </c>
      <c r="F3104" s="30" t="s">
        <v>9138</v>
      </c>
      <c r="G3104" s="30" t="s">
        <v>1265</v>
      </c>
      <c r="H3104" s="30" t="s">
        <v>9139</v>
      </c>
      <c r="J3104" s="34" t="s">
        <v>10901</v>
      </c>
      <c r="K3104" s="34" t="str">
        <f t="shared" si="48"/>
        <v>VALUES ('3103','Ampah','73652','Kalimantan Tengah','Barito Timur','Dusun Tengah','-','0522-31467')</v>
      </c>
    </row>
    <row r="3105" spans="1:11" ht="30.75" thickBot="1" x14ac:dyDescent="0.3">
      <c r="A3105" s="33">
        <v>3104</v>
      </c>
      <c r="B3105" s="27" t="s">
        <v>9140</v>
      </c>
      <c r="C3105" s="30">
        <v>73752</v>
      </c>
      <c r="D3105" s="30" t="s">
        <v>1330</v>
      </c>
      <c r="E3105" s="30" t="s">
        <v>1331</v>
      </c>
      <c r="F3105" s="30" t="s">
        <v>9141</v>
      </c>
      <c r="G3105" s="30" t="s">
        <v>1265</v>
      </c>
      <c r="H3105" s="30" t="s">
        <v>1265</v>
      </c>
      <c r="J3105" s="34" t="s">
        <v>10901</v>
      </c>
      <c r="K3105" s="34" t="str">
        <f t="shared" si="48"/>
        <v>VALUES ('3104','Pendang','73752','Kalimantan Tengah','Barito Selatan','Dusun Utara','-','-')</v>
      </c>
    </row>
    <row r="3106" spans="1:11" ht="30.75" thickBot="1" x14ac:dyDescent="0.3">
      <c r="A3106" s="33">
        <v>3105</v>
      </c>
      <c r="B3106" s="27" t="s">
        <v>9142</v>
      </c>
      <c r="C3106" s="30">
        <v>73753</v>
      </c>
      <c r="D3106" s="30" t="s">
        <v>1330</v>
      </c>
      <c r="E3106" s="30" t="s">
        <v>1331</v>
      </c>
      <c r="F3106" s="30" t="s">
        <v>9143</v>
      </c>
      <c r="G3106" s="30" t="s">
        <v>9144</v>
      </c>
      <c r="H3106" s="30" t="s">
        <v>1265</v>
      </c>
      <c r="J3106" s="34" t="s">
        <v>10901</v>
      </c>
      <c r="K3106" s="34" t="str">
        <f t="shared" si="48"/>
        <v>VALUES ('3105','Tabakkanilan','73753','Kalimantan Tengah','Barito Selatan','Gunung Bintang Awai','Patas-I','-')</v>
      </c>
    </row>
    <row r="3107" spans="1:11" ht="30.75" thickBot="1" x14ac:dyDescent="0.3">
      <c r="A3107" s="33">
        <v>3106</v>
      </c>
      <c r="B3107" s="27" t="s">
        <v>9145</v>
      </c>
      <c r="C3107" s="30">
        <v>73761</v>
      </c>
      <c r="D3107" s="30" t="s">
        <v>1330</v>
      </c>
      <c r="E3107" s="30" t="s">
        <v>1331</v>
      </c>
      <c r="F3107" s="30" t="s">
        <v>9146</v>
      </c>
      <c r="G3107" s="30" t="s">
        <v>9145</v>
      </c>
      <c r="H3107" s="30" t="s">
        <v>1265</v>
      </c>
      <c r="J3107" s="34" t="s">
        <v>10901</v>
      </c>
      <c r="K3107" s="34" t="str">
        <f t="shared" si="48"/>
        <v>VALUES ('3106','Bangkuang','73761','Kalimantan Tengah','Barito Selatan','Karau Kuala','Bangkuang','-')</v>
      </c>
    </row>
    <row r="3108" spans="1:11" ht="30.75" thickBot="1" x14ac:dyDescent="0.3">
      <c r="A3108" s="33">
        <v>3107</v>
      </c>
      <c r="B3108" s="27" t="s">
        <v>9147</v>
      </c>
      <c r="C3108" s="30">
        <v>73762</v>
      </c>
      <c r="D3108" s="30" t="s">
        <v>1330</v>
      </c>
      <c r="E3108" s="30" t="s">
        <v>1331</v>
      </c>
      <c r="F3108" s="30" t="s">
        <v>9148</v>
      </c>
      <c r="G3108" s="30" t="s">
        <v>9147</v>
      </c>
      <c r="H3108" s="30" t="s">
        <v>1265</v>
      </c>
      <c r="J3108" s="34" t="s">
        <v>10901</v>
      </c>
      <c r="K3108" s="34" t="str">
        <f t="shared" si="48"/>
        <v>VALUES ('3107','Mengkatip','73762','Kalimantan Tengah','Barito Selatan','Dusun Hilir','Mengkatip','-')</v>
      </c>
    </row>
    <row r="3109" spans="1:11" ht="30.75" thickBot="1" x14ac:dyDescent="0.3">
      <c r="A3109" s="33">
        <v>3108</v>
      </c>
      <c r="B3109" s="27" t="s">
        <v>9149</v>
      </c>
      <c r="C3109" s="30">
        <v>73763</v>
      </c>
      <c r="D3109" s="30" t="s">
        <v>1330</v>
      </c>
      <c r="E3109" s="30" t="s">
        <v>1331</v>
      </c>
      <c r="F3109" s="30" t="s">
        <v>9149</v>
      </c>
      <c r="G3109" s="30" t="s">
        <v>9150</v>
      </c>
      <c r="H3109" s="30" t="s">
        <v>1265</v>
      </c>
      <c r="J3109" s="34" t="s">
        <v>10901</v>
      </c>
      <c r="K3109" s="34" t="str">
        <f t="shared" si="48"/>
        <v>VALUES ('3108','Jenamas','73763','Kalimantan Tengah','Barito Selatan','Jenamas','Rantau Kujang','-')</v>
      </c>
    </row>
    <row r="3110" spans="1:11" ht="30.75" thickBot="1" x14ac:dyDescent="0.3">
      <c r="A3110" s="33">
        <v>3109</v>
      </c>
      <c r="B3110" s="27" t="s">
        <v>9151</v>
      </c>
      <c r="C3110" s="30">
        <v>73800</v>
      </c>
      <c r="D3110" s="30" t="s">
        <v>1330</v>
      </c>
      <c r="E3110" s="30" t="s">
        <v>9152</v>
      </c>
      <c r="F3110" s="30" t="s">
        <v>9153</v>
      </c>
      <c r="G3110" s="30" t="s">
        <v>1340</v>
      </c>
      <c r="H3110" s="30" t="s">
        <v>9154</v>
      </c>
      <c r="J3110" s="34" t="s">
        <v>10901</v>
      </c>
      <c r="K3110" s="34" t="str">
        <f t="shared" si="48"/>
        <v>VALUES ('3109','MUARATEWE','73800','Kalimantan Tengah','Barito Utara','Teweh Tengah','Melayu','0519-21037')</v>
      </c>
    </row>
    <row r="3111" spans="1:11" ht="30.75" thickBot="1" x14ac:dyDescent="0.3">
      <c r="A3111" s="33">
        <v>3110</v>
      </c>
      <c r="B3111" s="27" t="s">
        <v>9155</v>
      </c>
      <c r="C3111" s="30">
        <v>73852</v>
      </c>
      <c r="D3111" s="30" t="s">
        <v>1330</v>
      </c>
      <c r="E3111" s="30" t="s">
        <v>9152</v>
      </c>
      <c r="F3111" s="30" t="s">
        <v>9155</v>
      </c>
      <c r="G3111" s="30" t="s">
        <v>9155</v>
      </c>
      <c r="H3111" s="30" t="s">
        <v>1265</v>
      </c>
      <c r="J3111" s="34" t="s">
        <v>10901</v>
      </c>
      <c r="K3111" s="34" t="str">
        <f t="shared" si="48"/>
        <v>VALUES ('3110','Lahei','73852','Kalimantan Tengah','Barito Utara','Lahei','Lahei','-')</v>
      </c>
    </row>
    <row r="3112" spans="1:11" ht="30.75" thickBot="1" x14ac:dyDescent="0.3">
      <c r="A3112" s="33">
        <v>3111</v>
      </c>
      <c r="B3112" s="27" t="s">
        <v>9156</v>
      </c>
      <c r="C3112" s="30">
        <v>73900</v>
      </c>
      <c r="D3112" s="30" t="s">
        <v>1330</v>
      </c>
      <c r="E3112" s="30" t="s">
        <v>9157</v>
      </c>
      <c r="F3112" s="30" t="s">
        <v>9158</v>
      </c>
      <c r="G3112" s="30" t="s">
        <v>9159</v>
      </c>
      <c r="H3112" s="30" t="s">
        <v>9160</v>
      </c>
      <c r="J3112" s="34" t="s">
        <v>10901</v>
      </c>
      <c r="K3112" s="34" t="str">
        <f t="shared" si="48"/>
        <v>VALUES ('3111','PURUKCAU','73900','Kalimantan Tengah','Murung Raya','Murung','Beriwit','0528-31360')</v>
      </c>
    </row>
    <row r="3113" spans="1:11" ht="30.75" thickBot="1" x14ac:dyDescent="0.3">
      <c r="A3113" s="33">
        <v>3112</v>
      </c>
      <c r="B3113" s="27" t="s">
        <v>9161</v>
      </c>
      <c r="C3113" s="30">
        <v>73991</v>
      </c>
      <c r="D3113" s="30" t="s">
        <v>1330</v>
      </c>
      <c r="E3113" s="30" t="s">
        <v>9157</v>
      </c>
      <c r="F3113" s="30" t="s">
        <v>9162</v>
      </c>
      <c r="G3113" s="30" t="s">
        <v>1265</v>
      </c>
      <c r="H3113" s="30" t="s">
        <v>1265</v>
      </c>
      <c r="J3113" s="34" t="s">
        <v>10901</v>
      </c>
      <c r="K3113" s="34" t="str">
        <f t="shared" si="48"/>
        <v>VALUES ('3112','Muaralaung','73991','Kalimantan Tengah','Murung Raya','Laung Tuhup','-','-')</v>
      </c>
    </row>
    <row r="3114" spans="1:11" ht="30.75" thickBot="1" x14ac:dyDescent="0.3">
      <c r="A3114" s="33">
        <v>3113</v>
      </c>
      <c r="B3114" s="27" t="s">
        <v>9163</v>
      </c>
      <c r="C3114" s="30">
        <v>74161</v>
      </c>
      <c r="D3114" s="30" t="s">
        <v>1330</v>
      </c>
      <c r="E3114" s="30" t="s">
        <v>1333</v>
      </c>
      <c r="F3114" s="30" t="s">
        <v>9164</v>
      </c>
      <c r="G3114" s="30" t="s">
        <v>9165</v>
      </c>
      <c r="H3114" s="30" t="s">
        <v>1265</v>
      </c>
      <c r="J3114" s="34" t="s">
        <v>10901</v>
      </c>
      <c r="K3114" s="34" t="str">
        <f t="shared" si="48"/>
        <v>VALUES ('3113','Kotawaringinlama','74161','Kalimantan Tengah','Kotawaringin Barat','Kotawaringin Lama','Kotawringin Hulu','-')</v>
      </c>
    </row>
    <row r="3115" spans="1:11" ht="30.75" thickBot="1" x14ac:dyDescent="0.3">
      <c r="A3115" s="33">
        <v>3114</v>
      </c>
      <c r="B3115" s="27" t="s">
        <v>9166</v>
      </c>
      <c r="C3115" s="30">
        <v>74162</v>
      </c>
      <c r="D3115" s="30" t="s">
        <v>1330</v>
      </c>
      <c r="E3115" s="30" t="s">
        <v>9167</v>
      </c>
      <c r="F3115" s="30" t="s">
        <v>9168</v>
      </c>
      <c r="G3115" s="30" t="s">
        <v>9169</v>
      </c>
      <c r="H3115" s="30" t="s">
        <v>9170</v>
      </c>
      <c r="J3115" s="34" t="s">
        <v>10901</v>
      </c>
      <c r="K3115" s="34" t="str">
        <f t="shared" si="48"/>
        <v>VALUES ('3114','NANGABULIK','74162','Kalimantan Tengah','Lamandau','Nanga Bulik','Bulik','0532-2071379')</v>
      </c>
    </row>
    <row r="3116" spans="1:11" ht="30.75" thickBot="1" x14ac:dyDescent="0.3">
      <c r="A3116" s="33">
        <v>3115</v>
      </c>
      <c r="B3116" s="27" t="s">
        <v>9171</v>
      </c>
      <c r="C3116" s="30">
        <v>74172</v>
      </c>
      <c r="D3116" s="30" t="s">
        <v>1330</v>
      </c>
      <c r="E3116" s="30" t="s">
        <v>9172</v>
      </c>
      <c r="F3116" s="30" t="s">
        <v>9172</v>
      </c>
      <c r="G3116" s="30" t="s">
        <v>9173</v>
      </c>
      <c r="H3116" s="30" t="s">
        <v>9174</v>
      </c>
      <c r="J3116" s="34" t="s">
        <v>10901</v>
      </c>
      <c r="K3116" s="34" t="str">
        <f t="shared" si="48"/>
        <v>VALUES ('3115','SUKAMARA','74172','Kalimantan Tengah','Sukamara','Sukamara','Mendawai','0532-26035')</v>
      </c>
    </row>
    <row r="3117" spans="1:11" ht="30.75" thickBot="1" x14ac:dyDescent="0.3">
      <c r="A3117" s="33">
        <v>3116</v>
      </c>
      <c r="B3117" s="27" t="s">
        <v>9175</v>
      </c>
      <c r="C3117" s="30">
        <v>74173</v>
      </c>
      <c r="D3117" s="30" t="s">
        <v>1330</v>
      </c>
      <c r="E3117" s="30" t="s">
        <v>9172</v>
      </c>
      <c r="F3117" s="30" t="s">
        <v>9175</v>
      </c>
      <c r="G3117" s="30" t="s">
        <v>9175</v>
      </c>
      <c r="H3117" s="30" t="s">
        <v>1265</v>
      </c>
      <c r="J3117" s="34" t="s">
        <v>10901</v>
      </c>
      <c r="K3117" s="34" t="str">
        <f t="shared" si="48"/>
        <v>VALUES ('3116','Balairiam','74173','Kalimantan Tengah','Sukamara','Balairiam','Balairiam','-')</v>
      </c>
    </row>
    <row r="3118" spans="1:11" ht="30.75" thickBot="1" x14ac:dyDescent="0.3">
      <c r="A3118" s="33">
        <v>3117</v>
      </c>
      <c r="B3118" s="27" t="s">
        <v>9176</v>
      </c>
      <c r="C3118" s="30">
        <v>74181</v>
      </c>
      <c r="D3118" s="30" t="s">
        <v>1330</v>
      </c>
      <c r="E3118" s="30" t="s">
        <v>1333</v>
      </c>
      <c r="F3118" s="30" t="s">
        <v>9176</v>
      </c>
      <c r="G3118" s="30" t="s">
        <v>7320</v>
      </c>
      <c r="H3118" s="30" t="s">
        <v>9177</v>
      </c>
      <c r="J3118" s="34" t="s">
        <v>10901</v>
      </c>
      <c r="K3118" s="34" t="str">
        <f t="shared" si="48"/>
        <v>VALUES ('3117','Kumai','74181','Kalimantan Tengah','Kotawaringin Barat','Kumai','Candi','0532-61663')</v>
      </c>
    </row>
    <row r="3119" spans="1:11" ht="30.75" thickBot="1" x14ac:dyDescent="0.3">
      <c r="A3119" s="33">
        <v>3118</v>
      </c>
      <c r="B3119" s="27" t="s">
        <v>9178</v>
      </c>
      <c r="C3119" s="30">
        <v>74182</v>
      </c>
      <c r="D3119" s="30" t="s">
        <v>1330</v>
      </c>
      <c r="E3119" s="30" t="s">
        <v>1333</v>
      </c>
      <c r="F3119" s="30" t="s">
        <v>9179</v>
      </c>
      <c r="G3119" s="30" t="s">
        <v>9180</v>
      </c>
      <c r="H3119" s="30" t="s">
        <v>1265</v>
      </c>
      <c r="J3119" s="34" t="s">
        <v>10901</v>
      </c>
      <c r="K3119" s="34" t="str">
        <f t="shared" si="48"/>
        <v>VALUES ('3118','Sungairangit','74182','Kalimantan Tengah','Kotawaringin Barat','Kumai/Pangkalan Lada','Bumiharjo','-')</v>
      </c>
    </row>
    <row r="3120" spans="1:11" ht="30.75" thickBot="1" x14ac:dyDescent="0.3">
      <c r="A3120" s="33">
        <v>3119</v>
      </c>
      <c r="B3120" s="27" t="s">
        <v>9181</v>
      </c>
      <c r="C3120" s="30">
        <v>74183</v>
      </c>
      <c r="D3120" s="30" t="s">
        <v>1330</v>
      </c>
      <c r="E3120" s="30" t="s">
        <v>1333</v>
      </c>
      <c r="F3120" s="30" t="s">
        <v>9182</v>
      </c>
      <c r="G3120" s="30" t="s">
        <v>9183</v>
      </c>
      <c r="H3120" s="30" t="s">
        <v>1265</v>
      </c>
      <c r="J3120" s="34" t="s">
        <v>10901</v>
      </c>
      <c r="K3120" s="34" t="str">
        <f t="shared" si="48"/>
        <v>VALUES ('3119','Karangmulia','74183','Kalimantan Tengah','Kotawaringin Barat','Pangkalan Banteng','Karang Mulia','-')</v>
      </c>
    </row>
    <row r="3121" spans="1:11" ht="30.75" thickBot="1" x14ac:dyDescent="0.3">
      <c r="A3121" s="33">
        <v>3120</v>
      </c>
      <c r="B3121" s="27" t="s">
        <v>9184</v>
      </c>
      <c r="C3121" s="30">
        <v>74200</v>
      </c>
      <c r="D3121" s="30" t="s">
        <v>1330</v>
      </c>
      <c r="E3121" s="30" t="s">
        <v>9185</v>
      </c>
      <c r="F3121" s="30" t="s">
        <v>9186</v>
      </c>
      <c r="G3121" s="30" t="s">
        <v>9187</v>
      </c>
      <c r="H3121" s="30" t="s">
        <v>9188</v>
      </c>
      <c r="J3121" s="34" t="s">
        <v>10901</v>
      </c>
      <c r="K3121" s="34" t="str">
        <f t="shared" si="48"/>
        <v>VALUES ('3120','KUALAPEMBUANG','74200','Kalimantan Tengah','Seruyan','Seruyan Hilir','Kuala Pembuang I','0538-21883')</v>
      </c>
    </row>
    <row r="3122" spans="1:11" ht="30.75" thickBot="1" x14ac:dyDescent="0.3">
      <c r="A3122" s="33">
        <v>3121</v>
      </c>
      <c r="B3122" s="27" t="s">
        <v>9189</v>
      </c>
      <c r="C3122" s="30">
        <v>74271</v>
      </c>
      <c r="D3122" s="30" t="s">
        <v>1330</v>
      </c>
      <c r="E3122" s="30" t="s">
        <v>9185</v>
      </c>
      <c r="F3122" s="30" t="s">
        <v>9190</v>
      </c>
      <c r="G3122" s="30" t="s">
        <v>9191</v>
      </c>
      <c r="H3122" s="30" t="s">
        <v>1265</v>
      </c>
      <c r="J3122" s="34" t="s">
        <v>10901</v>
      </c>
      <c r="K3122" s="34" t="str">
        <f t="shared" si="48"/>
        <v>VALUES ('3121','Pembuanghulu','74271','Kalimantan Tengah','Seruyan','Hanau','Pembuang Hulu II','-')</v>
      </c>
    </row>
    <row r="3123" spans="1:11" ht="30.75" thickBot="1" x14ac:dyDescent="0.3">
      <c r="A3123" s="33">
        <v>3122</v>
      </c>
      <c r="B3123" s="36" t="s">
        <v>9192</v>
      </c>
      <c r="C3123" s="41" t="s">
        <v>9193</v>
      </c>
      <c r="D3123" s="30" t="s">
        <v>1330</v>
      </c>
      <c r="E3123" s="41" t="s">
        <v>1334</v>
      </c>
      <c r="F3123" s="41" t="s">
        <v>9194</v>
      </c>
      <c r="G3123" s="30" t="s">
        <v>9192</v>
      </c>
      <c r="H3123" s="42"/>
      <c r="J3123" s="34" t="s">
        <v>10901</v>
      </c>
      <c r="K3123" s="34" t="str">
        <f t="shared" si="48"/>
        <v>VALUES ('3122','Pundu','74341B1','Kalimantan Tengah','Kotawaringin Timur','Cempaga Hulu','Pundu','')</v>
      </c>
    </row>
    <row r="3124" spans="1:11" ht="30.75" thickBot="1" x14ac:dyDescent="0.3">
      <c r="A3124" s="33">
        <v>3123</v>
      </c>
      <c r="B3124" s="36" t="s">
        <v>9195</v>
      </c>
      <c r="C3124" s="41" t="s">
        <v>9196</v>
      </c>
      <c r="D3124" s="30" t="s">
        <v>1330</v>
      </c>
      <c r="E3124" s="41" t="s">
        <v>1334</v>
      </c>
      <c r="F3124" s="41" t="s">
        <v>9197</v>
      </c>
      <c r="G3124" s="30" t="s">
        <v>9195</v>
      </c>
      <c r="H3124" s="42"/>
      <c r="J3124" s="34" t="s">
        <v>10901</v>
      </c>
      <c r="K3124" s="34" t="str">
        <f t="shared" si="48"/>
        <v>VALUES ('3123','Sebabi','74352B1','Kalimantan Tengah','Kotawaringin Timur','Telawang','Sebabi','')</v>
      </c>
    </row>
    <row r="3125" spans="1:11" ht="30.75" thickBot="1" x14ac:dyDescent="0.3">
      <c r="A3125" s="33">
        <v>3124</v>
      </c>
      <c r="B3125" s="27" t="s">
        <v>9198</v>
      </c>
      <c r="C3125" s="30">
        <v>74353</v>
      </c>
      <c r="D3125" s="30" t="s">
        <v>1330</v>
      </c>
      <c r="E3125" s="30" t="s">
        <v>1334</v>
      </c>
      <c r="F3125" s="30" t="s">
        <v>9198</v>
      </c>
      <c r="G3125" s="30" t="s">
        <v>9199</v>
      </c>
      <c r="H3125" s="30" t="s">
        <v>1265</v>
      </c>
      <c r="J3125" s="34" t="s">
        <v>10901</v>
      </c>
      <c r="K3125" s="34" t="str">
        <f t="shared" si="48"/>
        <v>VALUES ('3124','Kotabesi','74353','Kalimantan Tengah','Kotawaringin Timur','Kotabesi','Kotabesi Hulu','-')</v>
      </c>
    </row>
    <row r="3126" spans="1:11" ht="30.75" thickBot="1" x14ac:dyDescent="0.3">
      <c r="A3126" s="33">
        <v>3125</v>
      </c>
      <c r="B3126" s="27" t="s">
        <v>9200</v>
      </c>
      <c r="C3126" s="30">
        <v>74354</v>
      </c>
      <c r="D3126" s="30" t="s">
        <v>1330</v>
      </c>
      <c r="E3126" s="30" t="s">
        <v>1334</v>
      </c>
      <c r="F3126" s="30" t="s">
        <v>9201</v>
      </c>
      <c r="G3126" s="30" t="s">
        <v>9202</v>
      </c>
      <c r="H3126" s="30" t="s">
        <v>1265</v>
      </c>
      <c r="J3126" s="34" t="s">
        <v>10901</v>
      </c>
      <c r="K3126" s="34" t="str">
        <f t="shared" si="48"/>
        <v>VALUES ('3125','Cempakamulia','74354','Kalimantan Tengah','Kotawaringin Timur','Cempaga','Cempaka Mulia Brt','-')</v>
      </c>
    </row>
    <row r="3127" spans="1:11" ht="30.75" thickBot="1" x14ac:dyDescent="0.3">
      <c r="A3127" s="33">
        <v>3126</v>
      </c>
      <c r="B3127" s="27" t="s">
        <v>9203</v>
      </c>
      <c r="C3127" s="30">
        <v>74355</v>
      </c>
      <c r="D3127" s="30" t="s">
        <v>1330</v>
      </c>
      <c r="E3127" s="30" t="s">
        <v>1334</v>
      </c>
      <c r="F3127" s="30" t="s">
        <v>9203</v>
      </c>
      <c r="G3127" s="30" t="s">
        <v>9203</v>
      </c>
      <c r="H3127" s="30" t="s">
        <v>1265</v>
      </c>
      <c r="J3127" s="34" t="s">
        <v>10901</v>
      </c>
      <c r="K3127" s="34" t="str">
        <f t="shared" si="48"/>
        <v>VALUES ('3126','Parenggean','74355','Kalimantan Tengah','Kotawaringin Timur','Parenggean','Parenggean','-')</v>
      </c>
    </row>
    <row r="3128" spans="1:11" ht="30.75" thickBot="1" x14ac:dyDescent="0.3">
      <c r="A3128" s="33">
        <v>3127</v>
      </c>
      <c r="B3128" s="27" t="s">
        <v>9204</v>
      </c>
      <c r="C3128" s="30">
        <v>74356</v>
      </c>
      <c r="D3128" s="30" t="s">
        <v>1330</v>
      </c>
      <c r="E3128" s="30" t="s">
        <v>1334</v>
      </c>
      <c r="F3128" s="30" t="s">
        <v>9205</v>
      </c>
      <c r="G3128" s="30" t="s">
        <v>9206</v>
      </c>
      <c r="H3128" s="30" t="s">
        <v>9207</v>
      </c>
      <c r="J3128" s="34" t="s">
        <v>10901</v>
      </c>
      <c r="K3128" s="34" t="str">
        <f t="shared" si="48"/>
        <v>VALUES ('3127','Kualakuayan','74356','Kalimantan Tengah','Kotawaringin Timur','Mentaya Hulu','Kuala Kuayan','0539-31188')</v>
      </c>
    </row>
    <row r="3129" spans="1:11" ht="30.75" thickBot="1" x14ac:dyDescent="0.3">
      <c r="A3129" s="33">
        <v>3128</v>
      </c>
      <c r="B3129" s="27" t="s">
        <v>9208</v>
      </c>
      <c r="C3129" s="30">
        <v>74363</v>
      </c>
      <c r="D3129" s="30" t="s">
        <v>1330</v>
      </c>
      <c r="E3129" s="30" t="s">
        <v>1334</v>
      </c>
      <c r="F3129" s="30" t="s">
        <v>9209</v>
      </c>
      <c r="G3129" s="30" t="s">
        <v>9210</v>
      </c>
      <c r="H3129" s="30" t="s">
        <v>1265</v>
      </c>
      <c r="J3129" s="34" t="s">
        <v>10901</v>
      </c>
      <c r="K3129" s="34" t="str">
        <f t="shared" si="48"/>
        <v>VALUES ('3128','Samuda','74363','Kalimantan Tengah','Kotawaringin Timur','Mentaya Hilir Selatan','Basirih Hilir','-')</v>
      </c>
    </row>
    <row r="3130" spans="1:11" ht="30.75" thickBot="1" x14ac:dyDescent="0.3">
      <c r="A3130" s="33">
        <v>3129</v>
      </c>
      <c r="B3130" s="27" t="s">
        <v>9211</v>
      </c>
      <c r="C3130" s="30">
        <v>74400</v>
      </c>
      <c r="D3130" s="30" t="s">
        <v>1330</v>
      </c>
      <c r="E3130" s="30" t="s">
        <v>9212</v>
      </c>
      <c r="F3130" s="30" t="s">
        <v>9213</v>
      </c>
      <c r="G3130" s="30" t="s">
        <v>1265</v>
      </c>
      <c r="H3130" s="30">
        <v>4041145</v>
      </c>
      <c r="J3130" s="34" t="s">
        <v>10901</v>
      </c>
      <c r="K3130" s="34" t="str">
        <f t="shared" si="48"/>
        <v>VALUES ('3129','KASUNGAN','74400','Kalimantan Tengah','Katingan','Katingan Hilir','-','4041145')</v>
      </c>
    </row>
    <row r="3131" spans="1:11" ht="30.75" thickBot="1" x14ac:dyDescent="0.3">
      <c r="A3131" s="33">
        <v>3130</v>
      </c>
      <c r="B3131" s="27" t="s">
        <v>9214</v>
      </c>
      <c r="C3131" s="30">
        <v>74454</v>
      </c>
      <c r="D3131" s="30" t="s">
        <v>1330</v>
      </c>
      <c r="E3131" s="30" t="s">
        <v>9212</v>
      </c>
      <c r="F3131" s="30" t="s">
        <v>9215</v>
      </c>
      <c r="G3131" s="30" t="s">
        <v>1265</v>
      </c>
      <c r="H3131" s="30" t="s">
        <v>1265</v>
      </c>
      <c r="J3131" s="34" t="s">
        <v>10901</v>
      </c>
      <c r="K3131" s="34" t="str">
        <f t="shared" si="48"/>
        <v>VALUES ('3130','Tumbangsamba','74454','Kalimantan Tengah','Katingan','Katingan Tengah','-','-')</v>
      </c>
    </row>
    <row r="3132" spans="1:11" ht="30.75" thickBot="1" x14ac:dyDescent="0.3">
      <c r="A3132" s="33">
        <v>3131</v>
      </c>
      <c r="B3132" s="27" t="s">
        <v>9216</v>
      </c>
      <c r="C3132" s="30">
        <v>74463</v>
      </c>
      <c r="D3132" s="30" t="s">
        <v>1330</v>
      </c>
      <c r="E3132" s="30" t="s">
        <v>9212</v>
      </c>
      <c r="F3132" s="30" t="s">
        <v>9217</v>
      </c>
      <c r="G3132" s="30" t="s">
        <v>1265</v>
      </c>
      <c r="H3132" s="30" t="s">
        <v>1265</v>
      </c>
      <c r="J3132" s="34" t="s">
        <v>10901</v>
      </c>
      <c r="K3132" s="34" t="str">
        <f t="shared" si="48"/>
        <v>VALUES ('3131','Pegatanmendawai','74463','Kalimantan Tengah','Katingan','Katingan Kuala','-','-')</v>
      </c>
    </row>
    <row r="3133" spans="1:11" ht="30.75" thickBot="1" x14ac:dyDescent="0.3">
      <c r="A3133" s="33">
        <v>3132</v>
      </c>
      <c r="B3133" s="27" t="s">
        <v>9218</v>
      </c>
      <c r="C3133" s="30">
        <v>74465</v>
      </c>
      <c r="D3133" s="30" t="s">
        <v>1330</v>
      </c>
      <c r="E3133" s="30" t="s">
        <v>9212</v>
      </c>
      <c r="F3133" s="30" t="s">
        <v>9213</v>
      </c>
      <c r="G3133" s="30" t="s">
        <v>9219</v>
      </c>
      <c r="H3133" s="30" t="s">
        <v>1265</v>
      </c>
      <c r="J3133" s="34" t="s">
        <v>10901</v>
      </c>
      <c r="K3133" s="34" t="str">
        <f t="shared" si="48"/>
        <v>VALUES ('3132','Kerengpangi','74465','Kalimantan Tengah','Katingan','Katingan Hilir','Hampalit','-')</v>
      </c>
    </row>
    <row r="3134" spans="1:11" ht="30.75" thickBot="1" x14ac:dyDescent="0.3">
      <c r="A3134" s="33">
        <v>3133</v>
      </c>
      <c r="B3134" s="27" t="s">
        <v>9220</v>
      </c>
      <c r="C3134" s="30">
        <v>74500</v>
      </c>
      <c r="D3134" s="30" t="s">
        <v>1330</v>
      </c>
      <c r="E3134" s="30" t="s">
        <v>9221</v>
      </c>
      <c r="F3134" s="30" t="s">
        <v>9222</v>
      </c>
      <c r="G3134" s="30" t="s">
        <v>1265</v>
      </c>
      <c r="H3134" s="30" t="s">
        <v>9223</v>
      </c>
      <c r="J3134" s="34" t="s">
        <v>10901</v>
      </c>
      <c r="K3134" s="34" t="str">
        <f t="shared" si="48"/>
        <v>VALUES ('3133','KUALAKURUN','74500','Kalimantan Tengah','Gunung Mas','Kurun','-','0537-31030')</v>
      </c>
    </row>
    <row r="3135" spans="1:11" ht="30.75" thickBot="1" x14ac:dyDescent="0.3">
      <c r="A3135" s="33">
        <v>3134</v>
      </c>
      <c r="B3135" s="27" t="s">
        <v>9224</v>
      </c>
      <c r="C3135" s="30">
        <v>74552</v>
      </c>
      <c r="D3135" s="30" t="s">
        <v>1330</v>
      </c>
      <c r="E3135" s="30" t="s">
        <v>9221</v>
      </c>
      <c r="F3135" s="30" t="s">
        <v>9224</v>
      </c>
      <c r="G3135" s="30" t="s">
        <v>9224</v>
      </c>
      <c r="H3135" s="30" t="s">
        <v>1265</v>
      </c>
      <c r="J3135" s="34" t="s">
        <v>10901</v>
      </c>
      <c r="K3135" s="34" t="str">
        <f t="shared" si="48"/>
        <v>VALUES ('3134','Tewah','74552','Kalimantan Tengah','Gunung Mas','Tewah','Tewah','-')</v>
      </c>
    </row>
    <row r="3136" spans="1:11" ht="30.75" thickBot="1" x14ac:dyDescent="0.3">
      <c r="A3136" s="33">
        <v>3135</v>
      </c>
      <c r="B3136" s="27" t="s">
        <v>9225</v>
      </c>
      <c r="C3136" s="30">
        <v>74553</v>
      </c>
      <c r="D3136" s="30" t="s">
        <v>1330</v>
      </c>
      <c r="E3136" s="30" t="s">
        <v>1329</v>
      </c>
      <c r="F3136" s="30" t="s">
        <v>9225</v>
      </c>
      <c r="G3136" s="30" t="s">
        <v>9225</v>
      </c>
      <c r="H3136" s="35"/>
      <c r="J3136" s="34" t="s">
        <v>10901</v>
      </c>
      <c r="K3136" s="34" t="str">
        <f t="shared" si="48"/>
        <v>VALUES ('3135','Tumbangmiri','74553','Kalimantan Tengah','Palangkaraya','Tumbangmiri','Tumbangmiri','')</v>
      </c>
    </row>
    <row r="3137" spans="1:11" ht="30.75" thickBot="1" x14ac:dyDescent="0.3">
      <c r="A3137" s="33">
        <v>3136</v>
      </c>
      <c r="B3137" s="27" t="s">
        <v>9226</v>
      </c>
      <c r="C3137" s="30">
        <v>74561</v>
      </c>
      <c r="D3137" s="30" t="s">
        <v>1330</v>
      </c>
      <c r="E3137" s="30" t="s">
        <v>9221</v>
      </c>
      <c r="F3137" s="30" t="s">
        <v>9227</v>
      </c>
      <c r="G3137" s="30" t="s">
        <v>9228</v>
      </c>
      <c r="H3137" s="30" t="s">
        <v>1265</v>
      </c>
      <c r="J3137" s="34" t="s">
        <v>10901</v>
      </c>
      <c r="K3137" s="34" t="str">
        <f t="shared" si="48"/>
        <v>VALUES ('3136','Tumbangjutuh','74561','Kalimantan Tengah','Gunung Mas','Rungan','Jakatan Raya','-')</v>
      </c>
    </row>
    <row r="3138" spans="1:11" ht="30.75" thickBot="1" x14ac:dyDescent="0.3">
      <c r="A3138" s="33">
        <v>3137</v>
      </c>
      <c r="B3138" s="27" t="s">
        <v>9229</v>
      </c>
      <c r="C3138" s="30">
        <v>74562</v>
      </c>
      <c r="D3138" s="30" t="s">
        <v>1330</v>
      </c>
      <c r="E3138" s="30" t="s">
        <v>9221</v>
      </c>
      <c r="F3138" s="30" t="s">
        <v>9230</v>
      </c>
      <c r="G3138" s="30" t="s">
        <v>9229</v>
      </c>
      <c r="H3138" s="35"/>
      <c r="J3138" s="34" t="s">
        <v>10901</v>
      </c>
      <c r="K3138" s="34" t="str">
        <f t="shared" si="48"/>
        <v>VALUES ('3137','Tumbangtalaken','74562','Kalimantan Tengah','Gunung Mas','Manuhing','Tumbangtalaken','')</v>
      </c>
    </row>
    <row r="3139" spans="1:11" ht="30.75" thickBot="1" x14ac:dyDescent="0.3">
      <c r="A3139" s="33">
        <v>3138</v>
      </c>
      <c r="B3139" s="27" t="s">
        <v>9231</v>
      </c>
      <c r="C3139" s="30">
        <v>74571</v>
      </c>
      <c r="D3139" s="30" t="s">
        <v>1330</v>
      </c>
      <c r="E3139" s="30" t="s">
        <v>9221</v>
      </c>
      <c r="F3139" s="30" t="s">
        <v>9232</v>
      </c>
      <c r="G3139" s="30" t="s">
        <v>9232</v>
      </c>
      <c r="H3139" s="30" t="s">
        <v>1265</v>
      </c>
      <c r="J3139" s="34" t="s">
        <v>10901</v>
      </c>
      <c r="K3139" s="34" t="str">
        <f t="shared" ref="K3139:K3202" si="49">CONCATENATE("VALUES ('",A3139,"','",B3139,"','",C3139,"','",D3139,"','",E3139,"','",F3139,"','",G3139,"','",H3139,"')")</f>
        <v>VALUES ('3138','Sepangsimin','74571','Kalimantan Tengah','Gunung Mas','Sepang','Sepang','-')</v>
      </c>
    </row>
    <row r="3140" spans="1:11" ht="15.75" thickBot="1" x14ac:dyDescent="0.3">
      <c r="A3140" s="33">
        <v>3139</v>
      </c>
      <c r="B3140" s="27" t="s">
        <v>9233</v>
      </c>
      <c r="C3140" s="30" t="s">
        <v>9234</v>
      </c>
      <c r="D3140" s="30" t="s">
        <v>1338</v>
      </c>
      <c r="E3140" s="30" t="s">
        <v>1337</v>
      </c>
      <c r="F3140" s="30" t="s">
        <v>9235</v>
      </c>
      <c r="G3140" s="30" t="s">
        <v>9236</v>
      </c>
      <c r="H3140" s="30" t="s">
        <v>1265</v>
      </c>
      <c r="J3140" s="34" t="s">
        <v>10901</v>
      </c>
      <c r="K3140" s="34" t="str">
        <f t="shared" si="49"/>
        <v>VALUES ('3139','Samarindailir','75113A','Kalimantan Timur','Samarinda','Samarinda Ilir','Karang Mumus','-')</v>
      </c>
    </row>
    <row r="3141" spans="1:11" ht="15.75" thickBot="1" x14ac:dyDescent="0.3">
      <c r="A3141" s="33">
        <v>3140</v>
      </c>
      <c r="B3141" s="27" t="s">
        <v>9237</v>
      </c>
      <c r="C3141" s="30">
        <v>75115</v>
      </c>
      <c r="D3141" s="30" t="s">
        <v>1338</v>
      </c>
      <c r="E3141" s="30" t="s">
        <v>9238</v>
      </c>
      <c r="F3141" s="30" t="s">
        <v>1337</v>
      </c>
      <c r="G3141" s="30" t="s">
        <v>9235</v>
      </c>
      <c r="H3141" s="35"/>
      <c r="J3141" s="34" t="s">
        <v>10901</v>
      </c>
      <c r="K3141" s="34" t="str">
        <f t="shared" si="49"/>
        <v>VALUES ('3140','Sultan Sulaiman','75115','Kalimantan Timur','Kaltim','Samarinda','Samarinda Ilir','')</v>
      </c>
    </row>
    <row r="3142" spans="1:11" ht="15.75" thickBot="1" x14ac:dyDescent="0.3">
      <c r="A3142" s="33">
        <v>3141</v>
      </c>
      <c r="B3142" s="27" t="s">
        <v>9239</v>
      </c>
      <c r="C3142" s="30" t="s">
        <v>9240</v>
      </c>
      <c r="D3142" s="30" t="s">
        <v>1338</v>
      </c>
      <c r="E3142" s="30" t="s">
        <v>1337</v>
      </c>
      <c r="F3142" s="30" t="s">
        <v>9235</v>
      </c>
      <c r="G3142" s="30" t="s">
        <v>9241</v>
      </c>
      <c r="H3142" s="30" t="s">
        <v>9242</v>
      </c>
      <c r="J3142" s="34" t="s">
        <v>10901</v>
      </c>
      <c r="K3142" s="34" t="str">
        <f t="shared" si="49"/>
        <v>VALUES ('3141','Samarindatemindung','75117A','Kalimantan Timur','Samarinda','Samarinda Ilir','Sei Pinang Dalam','0541-767678')</v>
      </c>
    </row>
    <row r="3143" spans="1:11" ht="15.75" thickBot="1" x14ac:dyDescent="0.3">
      <c r="A3143" s="33">
        <v>3142</v>
      </c>
      <c r="B3143" s="27" t="s">
        <v>9243</v>
      </c>
      <c r="C3143" s="30" t="s">
        <v>9244</v>
      </c>
      <c r="D3143" s="30" t="s">
        <v>1338</v>
      </c>
      <c r="E3143" s="30" t="s">
        <v>1337</v>
      </c>
      <c r="F3143" s="30" t="s">
        <v>9235</v>
      </c>
      <c r="G3143" s="30" t="s">
        <v>9241</v>
      </c>
      <c r="H3143" s="30" t="s">
        <v>1265</v>
      </c>
      <c r="J3143" s="34" t="s">
        <v>10901</v>
      </c>
      <c r="K3143" s="34" t="str">
        <f t="shared" si="49"/>
        <v>VALUES ('3142','Samarindaairport','75117B','Kalimantan Timur','Samarinda','Samarinda Ilir','Sei Pinang Dalam','-')</v>
      </c>
    </row>
    <row r="3144" spans="1:11" ht="15.75" thickBot="1" x14ac:dyDescent="0.3">
      <c r="A3144" s="33">
        <v>3143</v>
      </c>
      <c r="B3144" s="27" t="s">
        <v>9245</v>
      </c>
      <c r="C3144" s="30" t="s">
        <v>9246</v>
      </c>
      <c r="D3144" s="30" t="s">
        <v>1338</v>
      </c>
      <c r="E3144" s="30" t="s">
        <v>1337</v>
      </c>
      <c r="F3144" s="30" t="s">
        <v>9247</v>
      </c>
      <c r="G3144" s="30" t="s">
        <v>9248</v>
      </c>
      <c r="H3144" s="30" t="s">
        <v>9249</v>
      </c>
      <c r="J3144" s="34" t="s">
        <v>10901</v>
      </c>
      <c r="K3144" s="34" t="str">
        <f t="shared" si="49"/>
        <v>VALUES ('3143','Samarindamugirejo','75118A','Kalimantan Timur','Samarinda','Samarinda Utara','Lempake','0541-281814')</v>
      </c>
    </row>
    <row r="3145" spans="1:11" ht="15.75" thickBot="1" x14ac:dyDescent="0.3">
      <c r="A3145" s="33">
        <v>3144</v>
      </c>
      <c r="B3145" s="27" t="s">
        <v>9250</v>
      </c>
      <c r="C3145" s="30" t="s">
        <v>9251</v>
      </c>
      <c r="D3145" s="30" t="s">
        <v>1338</v>
      </c>
      <c r="E3145" s="30" t="s">
        <v>1337</v>
      </c>
      <c r="F3145" s="30" t="s">
        <v>9252</v>
      </c>
      <c r="G3145" s="30" t="s">
        <v>9253</v>
      </c>
      <c r="H3145" s="35"/>
      <c r="J3145" s="34" t="s">
        <v>10901</v>
      </c>
      <c r="K3145" s="34" t="str">
        <f t="shared" si="49"/>
        <v>VALUES ('3144','Sungaisiring','75118B1','Kalimantan Timur','Samarinda','Samarinda utara','Sei Siring','')</v>
      </c>
    </row>
    <row r="3146" spans="1:11" ht="15.75" thickBot="1" x14ac:dyDescent="0.3">
      <c r="A3146" s="33">
        <v>3145</v>
      </c>
      <c r="B3146" s="27" t="s">
        <v>9254</v>
      </c>
      <c r="C3146" s="30">
        <v>75119</v>
      </c>
      <c r="D3146" s="30" t="s">
        <v>1338</v>
      </c>
      <c r="E3146" s="30" t="s">
        <v>9238</v>
      </c>
      <c r="F3146" s="30" t="s">
        <v>1337</v>
      </c>
      <c r="G3146" s="30" t="s">
        <v>9255</v>
      </c>
      <c r="H3146" s="35"/>
      <c r="J3146" s="34" t="s">
        <v>10901</v>
      </c>
      <c r="K3146" s="34" t="str">
        <f t="shared" si="49"/>
        <v>VALUES ('3145','Bengkuring','75119','Kalimantan Timur','Kaltim','Samarinda','Sempaja Selatan','')</v>
      </c>
    </row>
    <row r="3147" spans="1:11" ht="15.75" thickBot="1" x14ac:dyDescent="0.3">
      <c r="A3147" s="33">
        <v>3146</v>
      </c>
      <c r="B3147" s="27" t="s">
        <v>9256</v>
      </c>
      <c r="C3147" s="30" t="s">
        <v>9257</v>
      </c>
      <c r="D3147" s="30" t="s">
        <v>1338</v>
      </c>
      <c r="E3147" s="30" t="s">
        <v>1337</v>
      </c>
      <c r="F3147" s="30" t="s">
        <v>9247</v>
      </c>
      <c r="G3147" s="30" t="s">
        <v>9258</v>
      </c>
      <c r="H3147" s="30" t="s">
        <v>9259</v>
      </c>
      <c r="J3147" s="34" t="s">
        <v>10901</v>
      </c>
      <c r="K3147" s="34" t="str">
        <f t="shared" si="49"/>
        <v>VALUES ('3146','Samarindabanyubiru','75117C','Kalimantan Timur','Samarinda','Samarinda Utara','Sempaja','0541-768581')</v>
      </c>
    </row>
    <row r="3148" spans="1:11" ht="15.75" thickBot="1" x14ac:dyDescent="0.3">
      <c r="A3148" s="33">
        <v>3147</v>
      </c>
      <c r="B3148" s="27" t="s">
        <v>9260</v>
      </c>
      <c r="C3148" s="30" t="s">
        <v>9261</v>
      </c>
      <c r="D3148" s="30" t="s">
        <v>1338</v>
      </c>
      <c r="E3148" s="30" t="s">
        <v>1337</v>
      </c>
      <c r="F3148" s="30" t="s">
        <v>1336</v>
      </c>
      <c r="G3148" s="30" t="s">
        <v>2462</v>
      </c>
      <c r="H3148" s="30" t="s">
        <v>1265</v>
      </c>
      <c r="J3148" s="34" t="s">
        <v>10901</v>
      </c>
      <c r="K3148" s="34" t="str">
        <f t="shared" si="49"/>
        <v>VALUES ('3147','Samarindaulu','75124A','Kalimantan Timur','Samarinda','Samarinda Ulu','Air Putih','-')</v>
      </c>
    </row>
    <row r="3149" spans="1:11" ht="15.75" thickBot="1" x14ac:dyDescent="0.3">
      <c r="A3149" s="33">
        <v>3148</v>
      </c>
      <c r="B3149" s="27" t="s">
        <v>9262</v>
      </c>
      <c r="C3149" s="30" t="s">
        <v>9263</v>
      </c>
      <c r="D3149" s="30" t="s">
        <v>1338</v>
      </c>
      <c r="E3149" s="30" t="s">
        <v>1337</v>
      </c>
      <c r="F3149" s="30" t="s">
        <v>9264</v>
      </c>
      <c r="G3149" s="30" t="s">
        <v>9265</v>
      </c>
      <c r="H3149" s="30" t="s">
        <v>9266</v>
      </c>
      <c r="J3149" s="34" t="s">
        <v>10901</v>
      </c>
      <c r="K3149" s="34" t="str">
        <f t="shared" si="49"/>
        <v>VALUES ('3148','Samarindaseikunjang','75126A','Kalimantan Timur','Samarinda','Sei Kunjang','Karang Asam','0541-273321')</v>
      </c>
    </row>
    <row r="3150" spans="1:11" ht="15.75" thickBot="1" x14ac:dyDescent="0.3">
      <c r="A3150" s="33">
        <v>3149</v>
      </c>
      <c r="B3150" s="27" t="s">
        <v>9267</v>
      </c>
      <c r="C3150" s="30" t="s">
        <v>9268</v>
      </c>
      <c r="D3150" s="30" t="s">
        <v>1338</v>
      </c>
      <c r="E3150" s="30" t="s">
        <v>1337</v>
      </c>
      <c r="F3150" s="30" t="s">
        <v>9269</v>
      </c>
      <c r="G3150" s="30" t="s">
        <v>2129</v>
      </c>
      <c r="H3150" s="30" t="s">
        <v>9270</v>
      </c>
      <c r="J3150" s="34" t="s">
        <v>10901</v>
      </c>
      <c r="K3150" s="34" t="str">
        <f t="shared" si="49"/>
        <v>VALUES ('3149','Samarindaseikeledang','75131A','Kalimantan Timur','Samarinda','Samarinda Seberang','Harapan Baru','0541-261430')</v>
      </c>
    </row>
    <row r="3151" spans="1:11" ht="15.75" thickBot="1" x14ac:dyDescent="0.3">
      <c r="A3151" s="33">
        <v>3150</v>
      </c>
      <c r="B3151" s="27" t="s">
        <v>9271</v>
      </c>
      <c r="C3151" s="30">
        <v>75132</v>
      </c>
      <c r="D3151" s="30" t="s">
        <v>1338</v>
      </c>
      <c r="E3151" s="30" t="s">
        <v>1337</v>
      </c>
      <c r="F3151" s="30" t="s">
        <v>9269</v>
      </c>
      <c r="G3151" s="30" t="s">
        <v>9272</v>
      </c>
      <c r="H3151" s="30" t="s">
        <v>9273</v>
      </c>
      <c r="J3151" s="34" t="s">
        <v>10901</v>
      </c>
      <c r="K3151" s="34" t="str">
        <f t="shared" si="49"/>
        <v>VALUES ('3150','Samarindaseberang','75132','Kalimantan Timur','Samarinda','Samarinda Seberang','Baqa','0541-260830')</v>
      </c>
    </row>
    <row r="3152" spans="1:11" ht="15.75" thickBot="1" x14ac:dyDescent="0.3">
      <c r="A3152" s="33">
        <v>3151</v>
      </c>
      <c r="B3152" s="27" t="s">
        <v>9274</v>
      </c>
      <c r="C3152" s="30">
        <v>75243</v>
      </c>
      <c r="D3152" s="30" t="s">
        <v>1338</v>
      </c>
      <c r="E3152" s="30" t="s">
        <v>1337</v>
      </c>
      <c r="F3152" s="30" t="s">
        <v>9274</v>
      </c>
      <c r="G3152" s="30" t="s">
        <v>9275</v>
      </c>
      <c r="H3152" s="30" t="s">
        <v>9276</v>
      </c>
      <c r="J3152" s="34" t="s">
        <v>10901</v>
      </c>
      <c r="K3152" s="34" t="str">
        <f t="shared" si="49"/>
        <v>VALUES ('3151','Palaran','75243','Kalimantan Timur','Samarinda','Palaran','Rawa Makmur','0541-681419')</v>
      </c>
    </row>
    <row r="3153" spans="1:11" ht="15.75" thickBot="1" x14ac:dyDescent="0.3">
      <c r="A3153" s="33">
        <v>3152</v>
      </c>
      <c r="B3153" s="27" t="s">
        <v>9277</v>
      </c>
      <c r="C3153" s="30">
        <v>75254</v>
      </c>
      <c r="D3153" s="30" t="s">
        <v>1338</v>
      </c>
      <c r="E3153" s="30" t="s">
        <v>1341</v>
      </c>
      <c r="F3153" s="30" t="s">
        <v>9278</v>
      </c>
      <c r="G3153" s="30" t="s">
        <v>9279</v>
      </c>
      <c r="H3153" s="30" t="s">
        <v>9280</v>
      </c>
      <c r="J3153" s="34" t="s">
        <v>10901</v>
      </c>
      <c r="K3153" s="34" t="str">
        <f t="shared" si="49"/>
        <v>VALUES ('3152','Sangasanga','75254','Kalimantan Timur','Kutai Kartanegara','Sanga Sanga','Sanga Sanga Dlm','0541-671619')</v>
      </c>
    </row>
    <row r="3154" spans="1:11" ht="15.75" thickBot="1" x14ac:dyDescent="0.3">
      <c r="A3154" s="33">
        <v>3153</v>
      </c>
      <c r="B3154" s="27" t="s">
        <v>9281</v>
      </c>
      <c r="C3154" s="30">
        <v>75261</v>
      </c>
      <c r="D3154" s="30" t="s">
        <v>1338</v>
      </c>
      <c r="E3154" s="30" t="s">
        <v>1341</v>
      </c>
      <c r="F3154" s="30" t="s">
        <v>9282</v>
      </c>
      <c r="G3154" s="30" t="s">
        <v>9283</v>
      </c>
      <c r="H3154" s="30" t="s">
        <v>9284</v>
      </c>
      <c r="J3154" s="34" t="s">
        <v>10901</v>
      </c>
      <c r="K3154" s="34" t="str">
        <f t="shared" si="49"/>
        <v>VALUES ('3153','Muarajawa','75261','Kalimantan Timur','Kutai Kartanegara','Muara Jawa','Muara Jawa Ulu','0541-692234')</v>
      </c>
    </row>
    <row r="3155" spans="1:11" ht="15.75" thickBot="1" x14ac:dyDescent="0.3">
      <c r="A3155" s="33">
        <v>3154</v>
      </c>
      <c r="B3155" s="27" t="s">
        <v>9285</v>
      </c>
      <c r="C3155" s="30">
        <v>75262</v>
      </c>
      <c r="D3155" s="30" t="s">
        <v>1338</v>
      </c>
      <c r="E3155" s="30" t="s">
        <v>1341</v>
      </c>
      <c r="F3155" s="30" t="s">
        <v>9286</v>
      </c>
      <c r="G3155" s="30" t="s">
        <v>9287</v>
      </c>
      <c r="H3155" s="30" t="s">
        <v>1265</v>
      </c>
      <c r="J3155" s="34" t="s">
        <v>10901</v>
      </c>
      <c r="K3155" s="34" t="str">
        <f t="shared" si="49"/>
        <v>VALUES ('3154','Manunggaljaya','75262','Kalimantan Timur','Kutai Kartanegara','Tenggarong Seberang','Manunggal Jaya','-')</v>
      </c>
    </row>
    <row r="3156" spans="1:11" ht="15.75" thickBot="1" x14ac:dyDescent="0.3">
      <c r="A3156" s="33">
        <v>3155</v>
      </c>
      <c r="B3156" s="27" t="s">
        <v>9288</v>
      </c>
      <c r="C3156" s="30">
        <v>75271</v>
      </c>
      <c r="D3156" s="30" t="s">
        <v>1338</v>
      </c>
      <c r="E3156" s="30" t="s">
        <v>1341</v>
      </c>
      <c r="F3156" s="30" t="s">
        <v>9288</v>
      </c>
      <c r="G3156" s="30" t="s">
        <v>9289</v>
      </c>
      <c r="H3156" s="30" t="s">
        <v>9290</v>
      </c>
      <c r="J3156" s="34" t="s">
        <v>10901</v>
      </c>
      <c r="K3156" s="34" t="str">
        <f t="shared" si="49"/>
        <v>VALUES ('3155','Samboja','75271','Kalimantan Timur','Kutai Kartanegara','Samboja','Sungai Seluang','0542-460248')</v>
      </c>
    </row>
    <row r="3157" spans="1:11" ht="15.75" thickBot="1" x14ac:dyDescent="0.3">
      <c r="A3157" s="33">
        <v>3156</v>
      </c>
      <c r="B3157" s="27" t="s">
        <v>9291</v>
      </c>
      <c r="C3157" s="30" t="s">
        <v>9292</v>
      </c>
      <c r="D3157" s="30" t="s">
        <v>1338</v>
      </c>
      <c r="E3157" s="30" t="s">
        <v>1339</v>
      </c>
      <c r="F3157" s="30" t="s">
        <v>9293</v>
      </c>
      <c r="G3157" s="30" t="s">
        <v>9294</v>
      </c>
      <c r="H3157" s="30" t="s">
        <v>9295</v>
      </c>
      <c r="J3157" s="34" t="s">
        <v>10901</v>
      </c>
      <c r="K3157" s="34" t="str">
        <f t="shared" si="49"/>
        <v>VALUES ('3156','Bontangloktuan','75314A','Kalimantan Timur','Bontang','Bontang Barat','Guntung','0548-41202')</v>
      </c>
    </row>
    <row r="3158" spans="1:11" ht="15.75" thickBot="1" x14ac:dyDescent="0.3">
      <c r="A3158" s="33">
        <v>3157</v>
      </c>
      <c r="B3158" s="27" t="s">
        <v>9296</v>
      </c>
      <c r="C3158" s="30" t="s">
        <v>9297</v>
      </c>
      <c r="D3158" s="30" t="s">
        <v>1338</v>
      </c>
      <c r="E3158" s="30" t="s">
        <v>1339</v>
      </c>
      <c r="F3158" s="30" t="s">
        <v>9298</v>
      </c>
      <c r="G3158" s="30" t="s">
        <v>9299</v>
      </c>
      <c r="H3158" s="30" t="s">
        <v>9300</v>
      </c>
      <c r="J3158" s="34" t="s">
        <v>10901</v>
      </c>
      <c r="K3158" s="34" t="str">
        <f t="shared" si="49"/>
        <v>VALUES ('3157','Bontangptbadak','75324A','Kalimantan Timur','Bontang','Bontang Selatan','Satimpo','0548-552273')</v>
      </c>
    </row>
    <row r="3159" spans="1:11" ht="15.75" thickBot="1" x14ac:dyDescent="0.3">
      <c r="A3159" s="33">
        <v>3158</v>
      </c>
      <c r="B3159" s="27" t="s">
        <v>9301</v>
      </c>
      <c r="C3159" s="30">
        <v>75381</v>
      </c>
      <c r="D3159" s="30" t="s">
        <v>1338</v>
      </c>
      <c r="E3159" s="30" t="s">
        <v>1341</v>
      </c>
      <c r="F3159" s="30" t="s">
        <v>9301</v>
      </c>
      <c r="G3159" s="30" t="s">
        <v>9302</v>
      </c>
      <c r="H3159" s="30" t="s">
        <v>1265</v>
      </c>
      <c r="J3159" s="34" t="s">
        <v>10901</v>
      </c>
      <c r="K3159" s="34" t="str">
        <f t="shared" si="49"/>
        <v>VALUES ('3158','Anggana','75381','Kalimantan Timur','Kutai Kartanegara','Anggana','Sungai Meriam','-')</v>
      </c>
    </row>
    <row r="3160" spans="1:11" ht="15.75" thickBot="1" x14ac:dyDescent="0.3">
      <c r="A3160" s="33">
        <v>3159</v>
      </c>
      <c r="B3160" s="27" t="s">
        <v>9303</v>
      </c>
      <c r="C3160" s="30">
        <v>75382</v>
      </c>
      <c r="D3160" s="30" t="s">
        <v>1338</v>
      </c>
      <c r="E3160" s="30" t="s">
        <v>1341</v>
      </c>
      <c r="F3160" s="30" t="s">
        <v>9304</v>
      </c>
      <c r="G3160" s="30" t="s">
        <v>9305</v>
      </c>
      <c r="H3160" s="30" t="s">
        <v>1265</v>
      </c>
      <c r="J3160" s="34" t="s">
        <v>10901</v>
      </c>
      <c r="K3160" s="34" t="str">
        <f t="shared" si="49"/>
        <v>VALUES ('3159','Muarabadak','75382','Kalimantan Timur','Kutai Kartanegara','Muara Badak','Muara Badak Ulu','-')</v>
      </c>
    </row>
    <row r="3161" spans="1:11" ht="15.75" thickBot="1" x14ac:dyDescent="0.3">
      <c r="A3161" s="33">
        <v>3160</v>
      </c>
      <c r="B3161" s="27" t="s">
        <v>9306</v>
      </c>
      <c r="C3161" s="30">
        <v>75384</v>
      </c>
      <c r="D3161" s="30" t="s">
        <v>1338</v>
      </c>
      <c r="E3161" s="30" t="s">
        <v>9307</v>
      </c>
      <c r="F3161" s="30" t="s">
        <v>9306</v>
      </c>
      <c r="G3161" s="30" t="s">
        <v>9306</v>
      </c>
      <c r="H3161" s="30" t="s">
        <v>1265</v>
      </c>
      <c r="J3161" s="34" t="s">
        <v>10901</v>
      </c>
      <c r="K3161" s="34" t="str">
        <f t="shared" si="49"/>
        <v>VALUES ('3160','Sangkulirang','75384','Kalimantan Timur','Kutai Timur','Sangkulirang','Sangkulirang','-')</v>
      </c>
    </row>
    <row r="3162" spans="1:11" ht="15.75" thickBot="1" x14ac:dyDescent="0.3">
      <c r="A3162" s="33">
        <v>3161</v>
      </c>
      <c r="B3162" s="27" t="s">
        <v>9308</v>
      </c>
      <c r="C3162" s="30">
        <v>75391</v>
      </c>
      <c r="D3162" s="30" t="s">
        <v>1338</v>
      </c>
      <c r="E3162" s="30" t="s">
        <v>1341</v>
      </c>
      <c r="F3162" s="30" t="s">
        <v>9269</v>
      </c>
      <c r="G3162" s="30" t="s">
        <v>9309</v>
      </c>
      <c r="H3162" s="30" t="s">
        <v>9310</v>
      </c>
      <c r="J3162" s="34" t="s">
        <v>10901</v>
      </c>
      <c r="K3162" s="34" t="str">
        <f t="shared" si="49"/>
        <v>VALUES ('3161','Loajanan','75391','Kalimantan Timur','Kutai Kartanegara','Samarinda Seberang','Loajanan Ilir','0541-265465')</v>
      </c>
    </row>
    <row r="3163" spans="1:11" ht="15.75" thickBot="1" x14ac:dyDescent="0.3">
      <c r="A3163" s="33">
        <v>3162</v>
      </c>
      <c r="B3163" s="27" t="s">
        <v>9311</v>
      </c>
      <c r="C3163" s="30">
        <v>75552</v>
      </c>
      <c r="D3163" s="30" t="s">
        <v>1338</v>
      </c>
      <c r="E3163" s="30" t="s">
        <v>1341</v>
      </c>
      <c r="F3163" s="30" t="s">
        <v>9311</v>
      </c>
      <c r="G3163" s="30" t="s">
        <v>9312</v>
      </c>
      <c r="H3163" s="30" t="s">
        <v>1265</v>
      </c>
      <c r="J3163" s="34" t="s">
        <v>10901</v>
      </c>
      <c r="K3163" s="34" t="str">
        <f t="shared" si="49"/>
        <v>VALUES ('3162','Sebulu','75552','Kalimantan Timur','Kutai Kartanegara','Sebulu','Sebulu Ulu','-')</v>
      </c>
    </row>
    <row r="3164" spans="1:11" ht="15.75" thickBot="1" x14ac:dyDescent="0.3">
      <c r="A3164" s="33">
        <v>3163</v>
      </c>
      <c r="B3164" s="27" t="s">
        <v>9313</v>
      </c>
      <c r="C3164" s="30">
        <v>75554</v>
      </c>
      <c r="D3164" s="30" t="s">
        <v>1338</v>
      </c>
      <c r="E3164" s="30" t="s">
        <v>9307</v>
      </c>
      <c r="F3164" s="30" t="s">
        <v>9313</v>
      </c>
      <c r="G3164" s="30" t="s">
        <v>1877</v>
      </c>
      <c r="H3164" s="30" t="s">
        <v>1265</v>
      </c>
      <c r="J3164" s="34" t="s">
        <v>10901</v>
      </c>
      <c r="K3164" s="34" t="str">
        <f t="shared" si="49"/>
        <v>VALUES ('3163','Batutimbau','75554','Kalimantan Timur','Kutai Timur','Batutimbau','Batu Ampar','-')</v>
      </c>
    </row>
    <row r="3165" spans="1:11" ht="15.75" thickBot="1" x14ac:dyDescent="0.3">
      <c r="A3165" s="33">
        <v>3164</v>
      </c>
      <c r="B3165" s="27" t="s">
        <v>9314</v>
      </c>
      <c r="C3165" s="30">
        <v>75556</v>
      </c>
      <c r="D3165" s="30" t="s">
        <v>1338</v>
      </c>
      <c r="E3165" s="30" t="s">
        <v>9307</v>
      </c>
      <c r="F3165" s="30" t="s">
        <v>9315</v>
      </c>
      <c r="G3165" s="30" t="s">
        <v>9316</v>
      </c>
      <c r="H3165" s="30" t="s">
        <v>1265</v>
      </c>
      <c r="J3165" s="34" t="s">
        <v>10901</v>
      </c>
      <c r="K3165" s="34" t="str">
        <f t="shared" si="49"/>
        <v>VALUES ('3164','Muaraancalong','75556','Kalimantan Timur','Kutai Timur','Muara Ancalong','Kelinjau Ilir','-')</v>
      </c>
    </row>
    <row r="3166" spans="1:11" ht="15.75" thickBot="1" x14ac:dyDescent="0.3">
      <c r="A3166" s="33">
        <v>3165</v>
      </c>
      <c r="B3166" s="27" t="s">
        <v>9317</v>
      </c>
      <c r="C3166" s="30">
        <v>75561</v>
      </c>
      <c r="D3166" s="30" t="s">
        <v>1338</v>
      </c>
      <c r="E3166" s="30" t="s">
        <v>1341</v>
      </c>
      <c r="F3166" s="30" t="s">
        <v>9318</v>
      </c>
      <c r="G3166" s="30" t="s">
        <v>9319</v>
      </c>
      <c r="H3166" s="30" t="s">
        <v>1265</v>
      </c>
      <c r="J3166" s="34" t="s">
        <v>10901</v>
      </c>
      <c r="K3166" s="34" t="str">
        <f t="shared" si="49"/>
        <v>VALUES ('3165','Kotabangun','75561','Kalimantan Timur','Kutai Kartanegara','Kota Bangun','Kota Bangun Ulu.','-')</v>
      </c>
    </row>
    <row r="3167" spans="1:11" ht="15.75" thickBot="1" x14ac:dyDescent="0.3">
      <c r="A3167" s="33">
        <v>3166</v>
      </c>
      <c r="B3167" s="27" t="s">
        <v>9320</v>
      </c>
      <c r="C3167" s="30" t="s">
        <v>9321</v>
      </c>
      <c r="D3167" s="30" t="s">
        <v>1338</v>
      </c>
      <c r="E3167" s="30" t="s">
        <v>1341</v>
      </c>
      <c r="F3167" s="30" t="s">
        <v>9318</v>
      </c>
      <c r="G3167" s="30" t="s">
        <v>9322</v>
      </c>
      <c r="H3167" s="35"/>
      <c r="J3167" s="34" t="s">
        <v>10901</v>
      </c>
      <c r="K3167" s="34" t="str">
        <f t="shared" si="49"/>
        <v>VALUES ('3166','Sumber Rejo','75561B1','Kalimantan Timur','Kutai Kartanegara','Kota Bangun','Bukit Makmur','')</v>
      </c>
    </row>
    <row r="3168" spans="1:11" ht="15.75" thickBot="1" x14ac:dyDescent="0.3">
      <c r="A3168" s="33">
        <v>3167</v>
      </c>
      <c r="B3168" s="27" t="s">
        <v>9323</v>
      </c>
      <c r="C3168" s="30">
        <v>75562</v>
      </c>
      <c r="D3168" s="30" t="s">
        <v>1338</v>
      </c>
      <c r="E3168" s="30" t="s">
        <v>1341</v>
      </c>
      <c r="F3168" s="30" t="s">
        <v>9324</v>
      </c>
      <c r="G3168" s="30" t="s">
        <v>9325</v>
      </c>
      <c r="H3168" s="30" t="s">
        <v>1265</v>
      </c>
      <c r="J3168" s="34" t="s">
        <v>10901</v>
      </c>
      <c r="K3168" s="34" t="str">
        <f t="shared" si="49"/>
        <v>VALUES ('3167','Muaramuntai','75562','Kalimantan Timur','Kutai Kartanegara','Muara Muntai','Muara Muntai Ilir','-')</v>
      </c>
    </row>
    <row r="3169" spans="1:11" ht="15.75" thickBot="1" x14ac:dyDescent="0.3">
      <c r="A3169" s="33">
        <v>3168</v>
      </c>
      <c r="B3169" s="27" t="s">
        <v>9326</v>
      </c>
      <c r="C3169" s="30">
        <v>75565</v>
      </c>
      <c r="D3169" s="30" t="s">
        <v>1338</v>
      </c>
      <c r="E3169" s="30" t="s">
        <v>9327</v>
      </c>
      <c r="F3169" s="30" t="s">
        <v>9328</v>
      </c>
      <c r="G3169" s="30" t="s">
        <v>9329</v>
      </c>
      <c r="H3169" s="30" t="s">
        <v>1265</v>
      </c>
      <c r="J3169" s="34" t="s">
        <v>10901</v>
      </c>
      <c r="K3169" s="34" t="str">
        <f t="shared" si="49"/>
        <v>VALUES ('3168','MELAK','75565','Kalimantan Timur','Kutai Barat','Melak','Melak ulu','-')</v>
      </c>
    </row>
    <row r="3170" spans="1:11" ht="15.75" thickBot="1" x14ac:dyDescent="0.3">
      <c r="A3170" s="33">
        <v>3169</v>
      </c>
      <c r="B3170" s="27" t="s">
        <v>9330</v>
      </c>
      <c r="C3170" s="30">
        <v>75566</v>
      </c>
      <c r="D3170" s="30" t="s">
        <v>1338</v>
      </c>
      <c r="E3170" s="30" t="s">
        <v>9327</v>
      </c>
      <c r="F3170" s="30" t="s">
        <v>9331</v>
      </c>
      <c r="G3170" s="30" t="s">
        <v>9332</v>
      </c>
      <c r="H3170" s="30" t="s">
        <v>1265</v>
      </c>
      <c r="J3170" s="34" t="s">
        <v>10901</v>
      </c>
      <c r="K3170" s="34" t="str">
        <f t="shared" si="49"/>
        <v>VALUES ('3169','Longiram','75566','Kalimantan Timur','Kutai Barat','Long Iram','Long Iram Kota','-')</v>
      </c>
    </row>
    <row r="3171" spans="1:11" ht="15.75" thickBot="1" x14ac:dyDescent="0.3">
      <c r="A3171" s="33">
        <v>3170</v>
      </c>
      <c r="B3171" s="27" t="s">
        <v>9333</v>
      </c>
      <c r="C3171" s="30">
        <v>75571</v>
      </c>
      <c r="D3171" s="30" t="s">
        <v>1338</v>
      </c>
      <c r="E3171" s="30" t="s">
        <v>1341</v>
      </c>
      <c r="F3171" s="30" t="s">
        <v>9334</v>
      </c>
      <c r="G3171" s="30" t="s">
        <v>9335</v>
      </c>
      <c r="H3171" s="30" t="s">
        <v>1265</v>
      </c>
      <c r="J3171" s="34" t="s">
        <v>10901</v>
      </c>
      <c r="K3171" s="34" t="str">
        <f t="shared" si="49"/>
        <v>VALUES ('3170','Loakulu','75571','Kalimantan Timur','Kutai Kartanegara','Loa Kulu','Loa Sumber','-')</v>
      </c>
    </row>
    <row r="3172" spans="1:11" ht="15.75" thickBot="1" x14ac:dyDescent="0.3">
      <c r="A3172" s="33">
        <v>3171</v>
      </c>
      <c r="B3172" s="27" t="s">
        <v>9336</v>
      </c>
      <c r="C3172" s="30">
        <v>75574</v>
      </c>
      <c r="D3172" s="30" t="s">
        <v>1338</v>
      </c>
      <c r="E3172" s="30" t="s">
        <v>9327</v>
      </c>
      <c r="F3172" s="30" t="s">
        <v>9336</v>
      </c>
      <c r="G3172" s="30" t="s">
        <v>9337</v>
      </c>
      <c r="H3172" s="30" t="s">
        <v>1265</v>
      </c>
      <c r="J3172" s="34" t="s">
        <v>10901</v>
      </c>
      <c r="K3172" s="34" t="str">
        <f t="shared" si="49"/>
        <v>VALUES ('3171','Muarapahu','75574','Kalimantan Timur','Kutai Barat','Muarapahu','Tj. Laong','-')</v>
      </c>
    </row>
    <row r="3173" spans="1:11" ht="15.75" thickBot="1" x14ac:dyDescent="0.3">
      <c r="A3173" s="33">
        <v>3172</v>
      </c>
      <c r="B3173" s="27" t="s">
        <v>9338</v>
      </c>
      <c r="C3173" s="30">
        <v>75575</v>
      </c>
      <c r="D3173" s="30" t="s">
        <v>1338</v>
      </c>
      <c r="E3173" s="30" t="s">
        <v>9327</v>
      </c>
      <c r="F3173" s="30" t="s">
        <v>9338</v>
      </c>
      <c r="G3173" s="30" t="s">
        <v>9338</v>
      </c>
      <c r="H3173" s="35"/>
      <c r="J3173" s="34" t="s">
        <v>10901</v>
      </c>
      <c r="K3173" s="34" t="str">
        <f t="shared" si="49"/>
        <v>VALUES ('3172','Muaralawa','75575','Kalimantan Timur','Kutai Barat','Muaralawa','Muaralawa','')</v>
      </c>
    </row>
    <row r="3174" spans="1:11" ht="15.75" thickBot="1" x14ac:dyDescent="0.3">
      <c r="A3174" s="33">
        <v>3173</v>
      </c>
      <c r="B3174" s="27" t="s">
        <v>9339</v>
      </c>
      <c r="C3174" s="30">
        <v>75576</v>
      </c>
      <c r="D3174" s="30" t="s">
        <v>1338</v>
      </c>
      <c r="E3174" s="30" t="s">
        <v>9327</v>
      </c>
      <c r="F3174" s="30" t="s">
        <v>9340</v>
      </c>
      <c r="G3174" s="30" t="s">
        <v>9340</v>
      </c>
      <c r="H3174" s="30" t="s">
        <v>1265</v>
      </c>
      <c r="J3174" s="34" t="s">
        <v>10901</v>
      </c>
      <c r="K3174" s="34" t="str">
        <f t="shared" si="49"/>
        <v>VALUES ('3173','Barongtongkok','75576','Kalimantan Timur','Kutai Barat','Barong Tongkok','Barong Tongkok','-')</v>
      </c>
    </row>
    <row r="3175" spans="1:11" ht="15.75" thickBot="1" x14ac:dyDescent="0.3">
      <c r="A3175" s="33">
        <v>3174</v>
      </c>
      <c r="B3175" s="27" t="s">
        <v>9341</v>
      </c>
      <c r="C3175" s="30">
        <v>75586</v>
      </c>
      <c r="D3175" s="30" t="s">
        <v>1338</v>
      </c>
      <c r="E3175" s="30" t="s">
        <v>9342</v>
      </c>
      <c r="F3175" s="30" t="s">
        <v>9343</v>
      </c>
      <c r="G3175" s="30" t="s">
        <v>9344</v>
      </c>
      <c r="H3175" s="30" t="s">
        <v>1265</v>
      </c>
      <c r="J3175" s="34" t="s">
        <v>10901</v>
      </c>
      <c r="K3175" s="34" t="str">
        <f t="shared" si="49"/>
        <v>VALUES ('3174','Pancajaya','75586','Kalimantan Timur','Kutai Kertanegara','Muara Kaman','Panca Jaya','-')</v>
      </c>
    </row>
    <row r="3176" spans="1:11" ht="15.75" thickBot="1" x14ac:dyDescent="0.3">
      <c r="A3176" s="33">
        <v>3175</v>
      </c>
      <c r="B3176" s="36" t="s">
        <v>9345</v>
      </c>
      <c r="C3176" s="30" t="s">
        <v>9346</v>
      </c>
      <c r="D3176" s="30" t="s">
        <v>1338</v>
      </c>
      <c r="E3176" s="30" t="s">
        <v>1337</v>
      </c>
      <c r="F3176" s="41" t="s">
        <v>9347</v>
      </c>
      <c r="G3176" s="30" t="s">
        <v>9348</v>
      </c>
      <c r="H3176" s="35"/>
      <c r="J3176" s="34" t="s">
        <v>10901</v>
      </c>
      <c r="K3176" s="34" t="str">
        <f t="shared" si="49"/>
        <v>VALUES ('3175','Loaduri','75591B1','Kalimantan Timur','Samarinda','Loa Janan','Loa Duri Ulu','')</v>
      </c>
    </row>
    <row r="3177" spans="1:11" ht="15.75" thickBot="1" x14ac:dyDescent="0.3">
      <c r="A3177" s="33">
        <v>3176</v>
      </c>
      <c r="B3177" s="27" t="s">
        <v>9349</v>
      </c>
      <c r="C3177" s="30">
        <v>75600</v>
      </c>
      <c r="D3177" s="30" t="s">
        <v>1338</v>
      </c>
      <c r="E3177" s="30" t="s">
        <v>9307</v>
      </c>
      <c r="F3177" s="30" t="s">
        <v>9350</v>
      </c>
      <c r="G3177" s="30" t="s">
        <v>9351</v>
      </c>
      <c r="H3177" s="30" t="s">
        <v>9352</v>
      </c>
      <c r="J3177" s="34" t="s">
        <v>10901</v>
      </c>
      <c r="K3177" s="34" t="str">
        <f t="shared" si="49"/>
        <v>VALUES ('3176','SANGATTA','75600','Kalimantan Timur','Kutai Timur','Sangatta Utara','Singakarti','0549-22261')</v>
      </c>
    </row>
    <row r="3178" spans="1:11" ht="15.75" thickBot="1" x14ac:dyDescent="0.3">
      <c r="A3178" s="33">
        <v>3177</v>
      </c>
      <c r="B3178" s="27" t="s">
        <v>9353</v>
      </c>
      <c r="C3178" s="30">
        <v>75611</v>
      </c>
      <c r="D3178" s="30" t="s">
        <v>1338</v>
      </c>
      <c r="E3178" s="30" t="s">
        <v>9307</v>
      </c>
      <c r="F3178" s="30" t="s">
        <v>9354</v>
      </c>
      <c r="G3178" s="30" t="s">
        <v>9355</v>
      </c>
      <c r="H3178" s="30" t="s">
        <v>9356</v>
      </c>
      <c r="J3178" s="34" t="s">
        <v>10901</v>
      </c>
      <c r="K3178" s="34" t="str">
        <f t="shared" si="49"/>
        <v>VALUES ('3177','Swargabara','75611','Kalimantan Timur','Kutai Timur','Sangatta Baru','Singa Gembara','0549-22588')</v>
      </c>
    </row>
    <row r="3179" spans="1:11" ht="15.75" thickBot="1" x14ac:dyDescent="0.3">
      <c r="A3179" s="33">
        <v>3178</v>
      </c>
      <c r="B3179" s="27" t="s">
        <v>9357</v>
      </c>
      <c r="C3179" s="30" t="s">
        <v>9358</v>
      </c>
      <c r="D3179" s="30" t="s">
        <v>1338</v>
      </c>
      <c r="E3179" s="30" t="s">
        <v>9307</v>
      </c>
      <c r="F3179" s="30" t="s">
        <v>9359</v>
      </c>
      <c r="G3179" s="30" t="s">
        <v>9360</v>
      </c>
      <c r="H3179" s="35"/>
      <c r="J3179" s="34" t="s">
        <v>10901</v>
      </c>
      <c r="K3179" s="34" t="str">
        <f t="shared" si="49"/>
        <v>VALUES ('3178','Telukpandan','75651B1','Kalimantan Timur','Kutai Timur','Teluk Pandan','Sukarahmat','')</v>
      </c>
    </row>
    <row r="3180" spans="1:11" ht="15.75" thickBot="1" x14ac:dyDescent="0.3">
      <c r="A3180" s="33">
        <v>3179</v>
      </c>
      <c r="B3180" s="27" t="s">
        <v>9361</v>
      </c>
      <c r="C3180" s="30" t="s">
        <v>9362</v>
      </c>
      <c r="D3180" s="30" t="s">
        <v>1338</v>
      </c>
      <c r="E3180" s="30" t="s">
        <v>9363</v>
      </c>
      <c r="F3180" s="30" t="s">
        <v>9364</v>
      </c>
      <c r="G3180" s="30" t="s">
        <v>9365</v>
      </c>
      <c r="H3180" s="35"/>
      <c r="J3180" s="34" t="s">
        <v>10901</v>
      </c>
      <c r="K3180" s="34" t="str">
        <f t="shared" si="49"/>
        <v>VALUES ('3179','Bengalon','75653B1','Kalimantan Timur','Kutai -Kaltim','Kec Bengalon','Ds Sepaso Barat','')</v>
      </c>
    </row>
    <row r="3181" spans="1:11" ht="15.75" thickBot="1" x14ac:dyDescent="0.3">
      <c r="A3181" s="33">
        <v>3180</v>
      </c>
      <c r="B3181" s="27" t="s">
        <v>9366</v>
      </c>
      <c r="C3181" s="30">
        <v>75655</v>
      </c>
      <c r="D3181" s="30" t="s">
        <v>1338</v>
      </c>
      <c r="E3181" s="30" t="s">
        <v>9307</v>
      </c>
      <c r="F3181" s="30" t="s">
        <v>9367</v>
      </c>
      <c r="G3181" s="30" t="s">
        <v>9367</v>
      </c>
      <c r="H3181" s="30" t="s">
        <v>1265</v>
      </c>
      <c r="J3181" s="34" t="s">
        <v>10901</v>
      </c>
      <c r="K3181" s="34" t="str">
        <f t="shared" si="49"/>
        <v>VALUES ('3180','Muarawahau','75655','Kalimantan Timur','Kutai Timur','Muara Wahau','Muara Wahau','-')</v>
      </c>
    </row>
    <row r="3182" spans="1:11" ht="15.75" thickBot="1" x14ac:dyDescent="0.3">
      <c r="A3182" s="33">
        <v>3181</v>
      </c>
      <c r="B3182" s="27" t="s">
        <v>9368</v>
      </c>
      <c r="C3182" s="30">
        <v>75657</v>
      </c>
      <c r="D3182" s="30" t="s">
        <v>1338</v>
      </c>
      <c r="E3182" s="30" t="s">
        <v>9307</v>
      </c>
      <c r="F3182" s="30" t="s">
        <v>9369</v>
      </c>
      <c r="G3182" s="30" t="s">
        <v>9369</v>
      </c>
      <c r="H3182" s="30" t="s">
        <v>1265</v>
      </c>
      <c r="J3182" s="34" t="s">
        <v>10901</v>
      </c>
      <c r="K3182" s="34" t="str">
        <f t="shared" si="49"/>
        <v>VALUES ('3181','Kongbeng','75657','Kalimantan Timur','Kutai Timur','Margamulya','Margamulya','-')</v>
      </c>
    </row>
    <row r="3183" spans="1:11" ht="15.75" thickBot="1" x14ac:dyDescent="0.3">
      <c r="A3183" s="33">
        <v>3182</v>
      </c>
      <c r="B3183" s="27" t="s">
        <v>9370</v>
      </c>
      <c r="C3183" s="30" t="s">
        <v>9371</v>
      </c>
      <c r="D3183" s="30" t="s">
        <v>1338</v>
      </c>
      <c r="E3183" s="30" t="s">
        <v>9327</v>
      </c>
      <c r="F3183" s="30" t="s">
        <v>9372</v>
      </c>
      <c r="G3183" s="30" t="s">
        <v>9370</v>
      </c>
      <c r="H3183" s="35"/>
      <c r="J3183" s="34" t="s">
        <v>10901</v>
      </c>
      <c r="K3183" s="34" t="str">
        <f t="shared" si="49"/>
        <v>VALUES ('3182','Muara Tae','75773B1','Kalimantan Timur','Kutai Barat','Jempang','Muara Tae','')</v>
      </c>
    </row>
    <row r="3184" spans="1:11" ht="15.75" thickBot="1" x14ac:dyDescent="0.3">
      <c r="A3184" s="33">
        <v>3183</v>
      </c>
      <c r="B3184" s="27" t="s">
        <v>9373</v>
      </c>
      <c r="C3184" s="30" t="s">
        <v>9374</v>
      </c>
      <c r="D3184" s="30" t="s">
        <v>1338</v>
      </c>
      <c r="E3184" s="30" t="s">
        <v>1343</v>
      </c>
      <c r="F3184" s="30" t="s">
        <v>1342</v>
      </c>
      <c r="G3184" s="30" t="s">
        <v>9375</v>
      </c>
      <c r="H3184" s="30" t="s">
        <v>1265</v>
      </c>
      <c r="J3184" s="34" t="s">
        <v>10901</v>
      </c>
      <c r="K3184" s="34" t="str">
        <f t="shared" si="49"/>
        <v>VALUES ('3183','Balikpapanpasirridge','76111A','Kalimantan Timur','Balikpapan','Balikpapan Selatan','Prapatan','-')</v>
      </c>
    </row>
    <row r="3185" spans="1:11" ht="15.75" thickBot="1" x14ac:dyDescent="0.3">
      <c r="A3185" s="33">
        <v>3184</v>
      </c>
      <c r="B3185" s="27" t="s">
        <v>9376</v>
      </c>
      <c r="C3185" s="30" t="s">
        <v>9377</v>
      </c>
      <c r="D3185" s="30" t="s">
        <v>1338</v>
      </c>
      <c r="E3185" s="30" t="s">
        <v>1343</v>
      </c>
      <c r="F3185" s="30" t="s">
        <v>1342</v>
      </c>
      <c r="G3185" s="30" t="s">
        <v>9378</v>
      </c>
      <c r="H3185" s="30" t="s">
        <v>9379</v>
      </c>
      <c r="J3185" s="34" t="s">
        <v>10901</v>
      </c>
      <c r="K3185" s="34" t="str">
        <f t="shared" si="49"/>
        <v>VALUES ('3184','Balikpapanpermai','76114B','Kalimantan Timur','Balikpapan','Balikpapan Selatan','Damai','0542-733389')</v>
      </c>
    </row>
    <row r="3186" spans="1:11" ht="15.75" thickBot="1" x14ac:dyDescent="0.3">
      <c r="A3186" s="33">
        <v>3185</v>
      </c>
      <c r="B3186" s="27" t="s">
        <v>9380</v>
      </c>
      <c r="C3186" s="30" t="s">
        <v>9381</v>
      </c>
      <c r="D3186" s="30" t="s">
        <v>1338</v>
      </c>
      <c r="E3186" s="30" t="s">
        <v>1343</v>
      </c>
      <c r="F3186" s="30" t="s">
        <v>1342</v>
      </c>
      <c r="G3186" s="30" t="s">
        <v>9378</v>
      </c>
      <c r="H3186" s="30" t="s">
        <v>1265</v>
      </c>
      <c r="J3186" s="34" t="s">
        <v>10901</v>
      </c>
      <c r="K3186" s="34" t="str">
        <f t="shared" si="49"/>
        <v>VALUES ('3185','Balikpapanbaru','76114C','Kalimantan Timur','Balikpapan','Balikpapan Selatan','Damai','-')</v>
      </c>
    </row>
    <row r="3187" spans="1:11" ht="15.75" thickBot="1" x14ac:dyDescent="0.3">
      <c r="A3187" s="33">
        <v>3186</v>
      </c>
      <c r="B3187" s="27" t="s">
        <v>9382</v>
      </c>
      <c r="C3187" s="30" t="s">
        <v>9383</v>
      </c>
      <c r="D3187" s="30" t="s">
        <v>1338</v>
      </c>
      <c r="E3187" s="30" t="s">
        <v>1343</v>
      </c>
      <c r="F3187" s="30" t="s">
        <v>1342</v>
      </c>
      <c r="G3187" s="30" t="s">
        <v>9384</v>
      </c>
      <c r="H3187" s="30" t="s">
        <v>1265</v>
      </c>
      <c r="J3187" s="34" t="s">
        <v>10901</v>
      </c>
      <c r="K3187" s="34" t="str">
        <f t="shared" si="49"/>
        <v>VALUES ('3186','Balikpapansepinggan','76115B','Kalimantan Timur','Balikpapan','Balikpapan Selatan','Sepinggan','-')</v>
      </c>
    </row>
    <row r="3188" spans="1:11" ht="15.75" thickBot="1" x14ac:dyDescent="0.3">
      <c r="A3188" s="33">
        <v>3187</v>
      </c>
      <c r="B3188" s="27" t="s">
        <v>9385</v>
      </c>
      <c r="C3188" s="30">
        <v>76116</v>
      </c>
      <c r="D3188" s="30" t="s">
        <v>1338</v>
      </c>
      <c r="E3188" s="30" t="s">
        <v>1343</v>
      </c>
      <c r="F3188" s="30" t="s">
        <v>9386</v>
      </c>
      <c r="G3188" s="30" t="s">
        <v>4139</v>
      </c>
      <c r="H3188" s="30" t="s">
        <v>9387</v>
      </c>
      <c r="J3188" s="34" t="s">
        <v>10901</v>
      </c>
      <c r="K3188" s="34" t="str">
        <f t="shared" si="49"/>
        <v>VALUES ('3187','Manggarkalimantan','76116','Kalimantan Timur','Balikpapan','Balikpapan Timur','Manggar','0542-763145')</v>
      </c>
    </row>
    <row r="3189" spans="1:11" ht="15.75" thickBot="1" x14ac:dyDescent="0.3">
      <c r="A3189" s="33">
        <v>3188</v>
      </c>
      <c r="B3189" s="27" t="s">
        <v>9388</v>
      </c>
      <c r="C3189" s="30" t="s">
        <v>9389</v>
      </c>
      <c r="D3189" s="30" t="s">
        <v>1338</v>
      </c>
      <c r="E3189" s="30" t="s">
        <v>1343</v>
      </c>
      <c r="F3189" s="30" t="s">
        <v>9390</v>
      </c>
      <c r="G3189" s="30" t="s">
        <v>5979</v>
      </c>
      <c r="H3189" s="30" t="s">
        <v>1265</v>
      </c>
      <c r="J3189" s="34" t="s">
        <v>10901</v>
      </c>
      <c r="K3189" s="34" t="str">
        <f t="shared" si="49"/>
        <v>VALUES ('3188','Balikpapangunungguntur','76122A','Kalimantan Timur','Balikpapan','Balikpapan Tengah','Karangrejo','-')</v>
      </c>
    </row>
    <row r="3190" spans="1:11" ht="15.75" thickBot="1" x14ac:dyDescent="0.3">
      <c r="A3190" s="33">
        <v>3189</v>
      </c>
      <c r="B3190" s="27" t="s">
        <v>9391</v>
      </c>
      <c r="C3190" s="30" t="s">
        <v>9392</v>
      </c>
      <c r="D3190" s="30" t="s">
        <v>1338</v>
      </c>
      <c r="E3190" s="30" t="s">
        <v>1343</v>
      </c>
      <c r="F3190" s="30" t="s">
        <v>9393</v>
      </c>
      <c r="G3190" s="30" t="s">
        <v>9394</v>
      </c>
      <c r="H3190" s="30" t="s">
        <v>1265</v>
      </c>
      <c r="J3190" s="34" t="s">
        <v>10901</v>
      </c>
      <c r="K3190" s="34" t="str">
        <f t="shared" si="49"/>
        <v>VALUES ('3189','Balikpapanmuararapak','76125A','Kalimantan Timur','Balikpapan','Balikpapan Utara','Muara Rapak','-')</v>
      </c>
    </row>
    <row r="3191" spans="1:11" ht="30.75" thickBot="1" x14ac:dyDescent="0.3">
      <c r="A3191" s="33">
        <v>3190</v>
      </c>
      <c r="B3191" s="27" t="s">
        <v>9395</v>
      </c>
      <c r="C3191" s="30" t="s">
        <v>9396</v>
      </c>
      <c r="D3191" s="30" t="s">
        <v>1338</v>
      </c>
      <c r="E3191" s="30" t="s">
        <v>1343</v>
      </c>
      <c r="F3191" s="30" t="s">
        <v>9393</v>
      </c>
      <c r="G3191" s="30" t="s">
        <v>9397</v>
      </c>
      <c r="H3191" s="30" t="s">
        <v>9398</v>
      </c>
      <c r="J3191" s="34" t="s">
        <v>10901</v>
      </c>
      <c r="K3191" s="34" t="str">
        <f t="shared" si="49"/>
        <v>VALUES ('3190','Balikpapangunungsamarinda','76126A','Kalimantan Timur','Balikpapan','Balikpapan Utara','Batuampar','0542-440543')</v>
      </c>
    </row>
    <row r="3192" spans="1:11" ht="15.75" thickBot="1" x14ac:dyDescent="0.3">
      <c r="A3192" s="33">
        <v>3191</v>
      </c>
      <c r="B3192" s="27" t="s">
        <v>9399</v>
      </c>
      <c r="C3192" s="30">
        <v>76127</v>
      </c>
      <c r="D3192" s="30" t="s">
        <v>1338</v>
      </c>
      <c r="E3192" s="30" t="s">
        <v>1343</v>
      </c>
      <c r="F3192" s="30" t="s">
        <v>9393</v>
      </c>
      <c r="G3192" s="30" t="s">
        <v>9399</v>
      </c>
      <c r="H3192" s="30" t="s">
        <v>9400</v>
      </c>
      <c r="J3192" s="34" t="s">
        <v>10901</v>
      </c>
      <c r="K3192" s="34" t="str">
        <f t="shared" si="49"/>
        <v>VALUES ('3191','Karangjoang','76127','Kalimantan Timur','Balikpapan','Balikpapan Utara','Karangjoang','0542-861016')</v>
      </c>
    </row>
    <row r="3193" spans="1:11" ht="15.75" thickBot="1" x14ac:dyDescent="0.3">
      <c r="A3193" s="33">
        <v>3192</v>
      </c>
      <c r="B3193" s="27" t="s">
        <v>9401</v>
      </c>
      <c r="C3193" s="30" t="s">
        <v>9402</v>
      </c>
      <c r="D3193" s="30" t="s">
        <v>1338</v>
      </c>
      <c r="E3193" s="30" t="s">
        <v>1343</v>
      </c>
      <c r="F3193" s="30" t="s">
        <v>9403</v>
      </c>
      <c r="G3193" s="30" t="s">
        <v>9404</v>
      </c>
      <c r="H3193" s="30" t="s">
        <v>9405</v>
      </c>
      <c r="J3193" s="34" t="s">
        <v>10901</v>
      </c>
      <c r="K3193" s="34" t="str">
        <f t="shared" si="49"/>
        <v>VALUES ('3192','Balikpapankampungbaru','76131A','Kalimantan Timur','Balikpapan','Balikpapan Barat','Baru Ilir','0542-722807')</v>
      </c>
    </row>
    <row r="3194" spans="1:11" ht="30.75" thickBot="1" x14ac:dyDescent="0.3">
      <c r="A3194" s="33">
        <v>3193</v>
      </c>
      <c r="B3194" s="27" t="s">
        <v>9406</v>
      </c>
      <c r="C3194" s="30" t="s">
        <v>9407</v>
      </c>
      <c r="D3194" s="30" t="s">
        <v>1338</v>
      </c>
      <c r="E3194" s="30" t="s">
        <v>1343</v>
      </c>
      <c r="F3194" s="30" t="s">
        <v>9403</v>
      </c>
      <c r="G3194" s="30" t="s">
        <v>9408</v>
      </c>
      <c r="H3194" s="30" t="s">
        <v>1265</v>
      </c>
      <c r="J3194" s="34" t="s">
        <v>10901</v>
      </c>
      <c r="K3194" s="34" t="str">
        <f t="shared" si="49"/>
        <v>VALUES ('3193','Balikpapankampungbaruujung','76133A','Kalimantan Timur','Balikpapan','Balikpapan Barat','Baru Ulu','-')</v>
      </c>
    </row>
    <row r="3195" spans="1:11" ht="15.75" thickBot="1" x14ac:dyDescent="0.3">
      <c r="A3195" s="33">
        <v>3194</v>
      </c>
      <c r="B3195" s="27" t="s">
        <v>9409</v>
      </c>
      <c r="C3195" s="30">
        <v>76141</v>
      </c>
      <c r="D3195" s="30" t="s">
        <v>1338</v>
      </c>
      <c r="E3195" s="30" t="s">
        <v>9410</v>
      </c>
      <c r="F3195" s="30" t="s">
        <v>9411</v>
      </c>
      <c r="G3195" s="30" t="s">
        <v>9411</v>
      </c>
      <c r="H3195" s="30" t="s">
        <v>9412</v>
      </c>
      <c r="J3195" s="34" t="s">
        <v>10901</v>
      </c>
      <c r="K3195" s="34" t="str">
        <f t="shared" si="49"/>
        <v>VALUES ('3194','PENAJAM','76141','Kalimantan Timur','Penajam Paser Utara','Penajam','Penajam','0542-7200431')</v>
      </c>
    </row>
    <row r="3196" spans="1:11" ht="15.75" thickBot="1" x14ac:dyDescent="0.3">
      <c r="A3196" s="33">
        <v>3195</v>
      </c>
      <c r="B3196" s="27" t="s">
        <v>9413</v>
      </c>
      <c r="C3196" s="30">
        <v>76146</v>
      </c>
      <c r="D3196" s="30" t="s">
        <v>1338</v>
      </c>
      <c r="E3196" s="30" t="s">
        <v>9410</v>
      </c>
      <c r="F3196" s="30" t="s">
        <v>9414</v>
      </c>
      <c r="G3196" s="30" t="s">
        <v>9415</v>
      </c>
      <c r="H3196" s="30" t="s">
        <v>9416</v>
      </c>
      <c r="J3196" s="34" t="s">
        <v>10901</v>
      </c>
      <c r="K3196" s="34" t="str">
        <f t="shared" si="49"/>
        <v>VALUES ('3195','Kenangan','76146','Kalimantan Timur','Penajam Paser Utara','Sepaku','Maridan/Kenangan','0542-840094')</v>
      </c>
    </row>
    <row r="3197" spans="1:11" ht="15.75" thickBot="1" x14ac:dyDescent="0.3">
      <c r="A3197" s="33">
        <v>3196</v>
      </c>
      <c r="B3197" s="27" t="s">
        <v>9414</v>
      </c>
      <c r="C3197" s="30">
        <v>76148</v>
      </c>
      <c r="D3197" s="30" t="s">
        <v>1338</v>
      </c>
      <c r="E3197" s="30" t="s">
        <v>9410</v>
      </c>
      <c r="F3197" s="30" t="s">
        <v>9414</v>
      </c>
      <c r="G3197" s="30" t="s">
        <v>9414</v>
      </c>
      <c r="H3197" s="30" t="s">
        <v>1265</v>
      </c>
      <c r="J3197" s="34" t="s">
        <v>10901</v>
      </c>
      <c r="K3197" s="34" t="str">
        <f t="shared" si="49"/>
        <v>VALUES ('3196','Sepaku','76148','Kalimantan Timur','Penajam Paser Utara','Sepaku','Sepaku','-')</v>
      </c>
    </row>
    <row r="3198" spans="1:11" ht="15.75" thickBot="1" x14ac:dyDescent="0.3">
      <c r="A3198" s="33">
        <v>3197</v>
      </c>
      <c r="B3198" s="27" t="s">
        <v>9417</v>
      </c>
      <c r="C3198" s="30">
        <v>76200</v>
      </c>
      <c r="D3198" s="30" t="s">
        <v>1338</v>
      </c>
      <c r="E3198" s="30" t="s">
        <v>9418</v>
      </c>
      <c r="F3198" s="30" t="s">
        <v>9419</v>
      </c>
      <c r="G3198" s="30" t="s">
        <v>9420</v>
      </c>
      <c r="H3198" s="30" t="s">
        <v>9421</v>
      </c>
      <c r="J3198" s="34" t="s">
        <v>10901</v>
      </c>
      <c r="K3198" s="34" t="str">
        <f t="shared" si="49"/>
        <v>VALUES ('3197','TANAHGROGOT','76200','Kalimantan Timur','Paser','Tanahgrogot','Grogot Kota','0543-21201')</v>
      </c>
    </row>
    <row r="3199" spans="1:11" ht="15.75" thickBot="1" x14ac:dyDescent="0.3">
      <c r="A3199" s="33">
        <v>3198</v>
      </c>
      <c r="B3199" s="27" t="s">
        <v>9422</v>
      </c>
      <c r="C3199" s="30">
        <v>76252</v>
      </c>
      <c r="D3199" s="30" t="s">
        <v>1338</v>
      </c>
      <c r="E3199" s="30" t="s">
        <v>9423</v>
      </c>
      <c r="F3199" s="30" t="s">
        <v>9424</v>
      </c>
      <c r="G3199" s="30" t="s">
        <v>9425</v>
      </c>
      <c r="H3199" s="30" t="s">
        <v>1265</v>
      </c>
      <c r="J3199" s="34" t="s">
        <v>10901</v>
      </c>
      <c r="K3199" s="34" t="str">
        <f t="shared" si="49"/>
        <v>VALUES ('3198','Batukajang','76252','Kalimantan Timur','Pasir','Batu Sopang','Batu Kajang','-')</v>
      </c>
    </row>
    <row r="3200" spans="1:11" ht="15.75" thickBot="1" x14ac:dyDescent="0.3">
      <c r="A3200" s="33">
        <v>3199</v>
      </c>
      <c r="B3200" s="27" t="s">
        <v>9426</v>
      </c>
      <c r="C3200" s="30">
        <v>76253</v>
      </c>
      <c r="D3200" s="30" t="s">
        <v>1338</v>
      </c>
      <c r="E3200" s="30" t="s">
        <v>9418</v>
      </c>
      <c r="F3200" s="30" t="s">
        <v>9427</v>
      </c>
      <c r="G3200" s="30" t="s">
        <v>9427</v>
      </c>
      <c r="H3200" s="30" t="s">
        <v>1265</v>
      </c>
      <c r="J3200" s="34" t="s">
        <v>10901</v>
      </c>
      <c r="K3200" s="34" t="str">
        <f t="shared" si="49"/>
        <v>VALUES ('3199','Muarakomam','76253','Kalimantan Timur','Paser','Muara Komam','Muara Komam','-')</v>
      </c>
    </row>
    <row r="3201" spans="1:11" ht="15.75" thickBot="1" x14ac:dyDescent="0.3">
      <c r="A3201" s="33">
        <v>3200</v>
      </c>
      <c r="B3201" s="27" t="s">
        <v>9428</v>
      </c>
      <c r="C3201" s="30">
        <v>76281</v>
      </c>
      <c r="D3201" s="30" t="s">
        <v>1338</v>
      </c>
      <c r="E3201" s="30" t="s">
        <v>9418</v>
      </c>
      <c r="F3201" s="30" t="s">
        <v>9428</v>
      </c>
      <c r="G3201" s="30" t="s">
        <v>9428</v>
      </c>
      <c r="H3201" s="30" t="s">
        <v>1265</v>
      </c>
      <c r="J3201" s="34" t="s">
        <v>10901</v>
      </c>
      <c r="K3201" s="34" t="str">
        <f t="shared" si="49"/>
        <v>VALUES ('3200','Kuaro','76281','Kalimantan Timur','Paser','Kuaro','Kuaro','-')</v>
      </c>
    </row>
    <row r="3202" spans="1:11" ht="15.75" thickBot="1" x14ac:dyDescent="0.3">
      <c r="A3202" s="33">
        <v>3201</v>
      </c>
      <c r="B3202" s="27" t="s">
        <v>9429</v>
      </c>
      <c r="C3202" s="30">
        <v>76282</v>
      </c>
      <c r="D3202" s="30" t="s">
        <v>1338</v>
      </c>
      <c r="E3202" s="30" t="s">
        <v>9418</v>
      </c>
      <c r="F3202" s="30" t="s">
        <v>9429</v>
      </c>
      <c r="G3202" s="30" t="s">
        <v>9429</v>
      </c>
      <c r="H3202" s="30" t="s">
        <v>9430</v>
      </c>
      <c r="J3202" s="34" t="s">
        <v>10901</v>
      </c>
      <c r="K3202" s="34" t="str">
        <f t="shared" si="49"/>
        <v>VALUES ('3201','Longikis','76282','Kalimantan Timur','Paser','Longikis','Longikis','0543-320112')</v>
      </c>
    </row>
    <row r="3203" spans="1:11" ht="15.75" thickBot="1" x14ac:dyDescent="0.3">
      <c r="A3203" s="33">
        <v>3202</v>
      </c>
      <c r="B3203" s="27" t="s">
        <v>9431</v>
      </c>
      <c r="C3203" s="30">
        <v>76283</v>
      </c>
      <c r="D3203" s="30" t="s">
        <v>1338</v>
      </c>
      <c r="E3203" s="30" t="s">
        <v>9418</v>
      </c>
      <c r="F3203" s="30" t="s">
        <v>9431</v>
      </c>
      <c r="G3203" s="30" t="s">
        <v>9431</v>
      </c>
      <c r="H3203" s="30" t="s">
        <v>9432</v>
      </c>
      <c r="J3203" s="34" t="s">
        <v>10901</v>
      </c>
      <c r="K3203" s="34" t="str">
        <f t="shared" ref="K3203:K3266" si="50">CONCATENATE("VALUES ('",A3203,"','",B3203,"','",C3203,"','",D3203,"','",E3203,"','",F3203,"','",G3203,"','",H3203,"')")</f>
        <v>VALUES ('3202','Longkali','76283','Kalimantan Timur','Paser','Longkali','Longkali','0543-310112')</v>
      </c>
    </row>
    <row r="3204" spans="1:11" ht="15.75" thickBot="1" x14ac:dyDescent="0.3">
      <c r="A3204" s="33">
        <v>3203</v>
      </c>
      <c r="B3204" s="27" t="s">
        <v>7281</v>
      </c>
      <c r="C3204" s="30">
        <v>76284</v>
      </c>
      <c r="D3204" s="30" t="s">
        <v>1338</v>
      </c>
      <c r="E3204" s="30" t="s">
        <v>9410</v>
      </c>
      <c r="F3204" s="30" t="s">
        <v>7281</v>
      </c>
      <c r="G3204" s="30" t="s">
        <v>7281</v>
      </c>
      <c r="H3204" s="30" t="s">
        <v>9433</v>
      </c>
      <c r="J3204" s="34" t="s">
        <v>10901</v>
      </c>
      <c r="K3204" s="34" t="str">
        <f t="shared" si="50"/>
        <v>VALUES ('3203','Waru','76284','Kalimantan Timur','Penajam Paser Utara','Waru','Waru','0543-340090')</v>
      </c>
    </row>
    <row r="3205" spans="1:11" ht="15.75" thickBot="1" x14ac:dyDescent="0.3">
      <c r="A3205" s="33">
        <v>3204</v>
      </c>
      <c r="B3205" s="27" t="s">
        <v>9434</v>
      </c>
      <c r="C3205" s="30" t="s">
        <v>9435</v>
      </c>
      <c r="D3205" s="30" t="s">
        <v>1345</v>
      </c>
      <c r="E3205" s="30" t="s">
        <v>1346</v>
      </c>
      <c r="F3205" s="30" t="s">
        <v>9436</v>
      </c>
      <c r="G3205" s="30" t="s">
        <v>9437</v>
      </c>
      <c r="H3205" s="30" t="s">
        <v>1265</v>
      </c>
      <c r="J3205" s="34" t="s">
        <v>10901</v>
      </c>
      <c r="K3205" s="34" t="str">
        <f t="shared" si="50"/>
        <v>VALUES ('3204','Tarakanlingkas','77112A','Kalimantan Utara','Tarakan','Tarakan Timur','Lingkas Ujung','-')</v>
      </c>
    </row>
    <row r="3206" spans="1:11" ht="15.75" thickBot="1" x14ac:dyDescent="0.3">
      <c r="A3206" s="33">
        <v>3205</v>
      </c>
      <c r="B3206" s="27" t="s">
        <v>9438</v>
      </c>
      <c r="C3206" s="30">
        <v>77153</v>
      </c>
      <c r="D3206" s="30" t="s">
        <v>1345</v>
      </c>
      <c r="E3206" s="30" t="s">
        <v>9439</v>
      </c>
      <c r="F3206" s="30" t="s">
        <v>9440</v>
      </c>
      <c r="G3206" s="30" t="s">
        <v>1265</v>
      </c>
      <c r="H3206" s="30" t="s">
        <v>1265</v>
      </c>
      <c r="J3206" s="34" t="s">
        <v>10901</v>
      </c>
      <c r="K3206" s="34" t="str">
        <f t="shared" si="50"/>
        <v>VALUES ('3205','Atap','77153','Kalimantan Utara','Malinau','Sembakung','-','-')</v>
      </c>
    </row>
    <row r="3207" spans="1:11" ht="15.75" thickBot="1" x14ac:dyDescent="0.3">
      <c r="A3207" s="33">
        <v>3206</v>
      </c>
      <c r="B3207" s="27" t="s">
        <v>9441</v>
      </c>
      <c r="C3207" s="30">
        <v>77156</v>
      </c>
      <c r="D3207" s="30" t="s">
        <v>1345</v>
      </c>
      <c r="E3207" s="30" t="s">
        <v>9442</v>
      </c>
      <c r="F3207" s="30" t="s">
        <v>9443</v>
      </c>
      <c r="G3207" s="30" t="s">
        <v>1265</v>
      </c>
      <c r="H3207" s="30" t="s">
        <v>1265</v>
      </c>
      <c r="J3207" s="34" t="s">
        <v>10901</v>
      </c>
      <c r="K3207" s="34" t="str">
        <f t="shared" si="50"/>
        <v>VALUES ('3206','Longbawan','77156','Kalimantan Utara','Nunukan','Krayan','-','-')</v>
      </c>
    </row>
    <row r="3208" spans="1:11" ht="15.75" thickBot="1" x14ac:dyDescent="0.3">
      <c r="A3208" s="33">
        <v>3207</v>
      </c>
      <c r="B3208" s="27" t="s">
        <v>9444</v>
      </c>
      <c r="C3208" s="30">
        <v>77182</v>
      </c>
      <c r="D3208" s="30" t="s">
        <v>1345</v>
      </c>
      <c r="E3208" s="30" t="s">
        <v>9442</v>
      </c>
      <c r="F3208" s="30" t="s">
        <v>9442</v>
      </c>
      <c r="G3208" s="30" t="s">
        <v>9445</v>
      </c>
      <c r="H3208" s="30" t="s">
        <v>9446</v>
      </c>
      <c r="J3208" s="34" t="s">
        <v>10901</v>
      </c>
      <c r="K3208" s="34" t="str">
        <f t="shared" si="50"/>
        <v>VALUES ('3207','NUNUKAN','77182','Kalimantan Utara','Nunukan','Nunukan','Nunukan Utara','0556-21313')</v>
      </c>
    </row>
    <row r="3209" spans="1:11" ht="15.75" thickBot="1" x14ac:dyDescent="0.3">
      <c r="A3209" s="33">
        <v>3208</v>
      </c>
      <c r="B3209" s="27" t="s">
        <v>9447</v>
      </c>
      <c r="C3209" s="30">
        <v>77183</v>
      </c>
      <c r="D3209" s="30" t="s">
        <v>1345</v>
      </c>
      <c r="E3209" s="30" t="s">
        <v>9442</v>
      </c>
      <c r="F3209" s="30" t="s">
        <v>9448</v>
      </c>
      <c r="G3209" s="30" t="s">
        <v>9449</v>
      </c>
      <c r="H3209" s="30" t="s">
        <v>1265</v>
      </c>
      <c r="J3209" s="34" t="s">
        <v>10901</v>
      </c>
      <c r="K3209" s="34" t="str">
        <f t="shared" si="50"/>
        <v>VALUES ('3208','Sungainyamuk','77183','Kalimantan Utara','Nunukan','Sebatik','Pancar','-')</v>
      </c>
    </row>
    <row r="3210" spans="1:11" ht="15.75" thickBot="1" x14ac:dyDescent="0.3">
      <c r="A3210" s="33">
        <v>3209</v>
      </c>
      <c r="B3210" s="27" t="s">
        <v>9450</v>
      </c>
      <c r="C3210" s="30" t="s">
        <v>9451</v>
      </c>
      <c r="D3210" s="30" t="s">
        <v>1345</v>
      </c>
      <c r="E3210" s="30" t="s">
        <v>1344</v>
      </c>
      <c r="F3210" s="30" t="s">
        <v>9450</v>
      </c>
      <c r="G3210" s="30" t="s">
        <v>1265</v>
      </c>
      <c r="H3210" s="30" t="s">
        <v>1265</v>
      </c>
      <c r="J3210" s="34" t="s">
        <v>10901</v>
      </c>
      <c r="K3210" s="34" t="str">
        <f t="shared" si="50"/>
        <v>VALUES ('3209','Tanjungpalas','77252B1','Kalimantan Utara','Bulungan','Tanjungpalas','-','-')</v>
      </c>
    </row>
    <row r="3211" spans="1:11" ht="15.75" thickBot="1" x14ac:dyDescent="0.3">
      <c r="A3211" s="33">
        <v>3210</v>
      </c>
      <c r="B3211" s="27" t="s">
        <v>9452</v>
      </c>
      <c r="C3211" s="30" t="s">
        <v>9453</v>
      </c>
      <c r="D3211" s="30" t="s">
        <v>1345</v>
      </c>
      <c r="E3211" s="30" t="s">
        <v>1344</v>
      </c>
      <c r="F3211" s="30" t="s">
        <v>9454</v>
      </c>
      <c r="G3211" s="30" t="s">
        <v>9452</v>
      </c>
      <c r="H3211" s="30" t="s">
        <v>1265</v>
      </c>
      <c r="J3211" s="34" t="s">
        <v>10901</v>
      </c>
      <c r="K3211" s="34" t="str">
        <f t="shared" si="50"/>
        <v>VALUES ('3210','Salimbatu','77253B1','Kalimantan Utara','Bulungan','Tanjungpalas Tengah','Salimbatu','-')</v>
      </c>
    </row>
    <row r="3212" spans="1:11" ht="15.75" thickBot="1" x14ac:dyDescent="0.3">
      <c r="A3212" s="33">
        <v>3211</v>
      </c>
      <c r="B3212" s="27" t="s">
        <v>9455</v>
      </c>
      <c r="C3212" s="30" t="s">
        <v>9456</v>
      </c>
      <c r="D3212" s="30" t="s">
        <v>1345</v>
      </c>
      <c r="E3212" s="30" t="s">
        <v>1344</v>
      </c>
      <c r="F3212" s="30" t="s">
        <v>9457</v>
      </c>
      <c r="G3212" s="30" t="s">
        <v>3273</v>
      </c>
      <c r="H3212" s="30" t="s">
        <v>1265</v>
      </c>
      <c r="J3212" s="34" t="s">
        <v>10901</v>
      </c>
      <c r="K3212" s="34" t="str">
        <f t="shared" si="50"/>
        <v>VALUES ('3211','Pulaubunyu','77281B1','Kalimantan Utara','Bulungan','Bunyu','Pangkalan','-')</v>
      </c>
    </row>
    <row r="3213" spans="1:11" ht="15.75" thickBot="1" x14ac:dyDescent="0.3">
      <c r="A3213" s="33">
        <v>3212</v>
      </c>
      <c r="B3213" s="27" t="s">
        <v>9458</v>
      </c>
      <c r="C3213" s="30">
        <v>77351</v>
      </c>
      <c r="D3213" s="30" t="s">
        <v>1345</v>
      </c>
      <c r="E3213" s="30" t="s">
        <v>1347</v>
      </c>
      <c r="F3213" s="30" t="s">
        <v>9459</v>
      </c>
      <c r="G3213" s="30" t="s">
        <v>9459</v>
      </c>
      <c r="H3213" s="30" t="s">
        <v>9460</v>
      </c>
      <c r="J3213" s="34" t="s">
        <v>10901</v>
      </c>
      <c r="K3213" s="34" t="str">
        <f t="shared" si="50"/>
        <v>VALUES ('3212','Telukbayur','77351','Kalimantan Utara','Berau','Teluk Bayur','Teluk Bayur','0554-29123')</v>
      </c>
    </row>
    <row r="3214" spans="1:11" ht="15.75" thickBot="1" x14ac:dyDescent="0.3">
      <c r="A3214" s="33">
        <v>3213</v>
      </c>
      <c r="B3214" s="27" t="s">
        <v>9461</v>
      </c>
      <c r="C3214" s="30">
        <v>77353</v>
      </c>
      <c r="D3214" s="30" t="s">
        <v>1345</v>
      </c>
      <c r="E3214" s="30" t="s">
        <v>1347</v>
      </c>
      <c r="F3214" s="30" t="s">
        <v>9459</v>
      </c>
      <c r="G3214" s="30" t="s">
        <v>9462</v>
      </c>
      <c r="H3214" s="30" t="s">
        <v>1265</v>
      </c>
      <c r="J3214" s="34" t="s">
        <v>10901</v>
      </c>
      <c r="K3214" s="34" t="str">
        <f t="shared" si="50"/>
        <v>VALUES ('3213','Labanan','77353','Kalimantan Utara','Berau','Teluk Bayur','Labanan Makmur','-')</v>
      </c>
    </row>
    <row r="3215" spans="1:11" ht="15.75" thickBot="1" x14ac:dyDescent="0.3">
      <c r="A3215" s="33">
        <v>3214</v>
      </c>
      <c r="B3215" s="27" t="s">
        <v>9463</v>
      </c>
      <c r="C3215" s="30" t="s">
        <v>9464</v>
      </c>
      <c r="D3215" s="30" t="s">
        <v>1345</v>
      </c>
      <c r="E3215" s="30" t="s">
        <v>1347</v>
      </c>
      <c r="F3215" s="30" t="s">
        <v>9463</v>
      </c>
      <c r="G3215" s="30" t="s">
        <v>9465</v>
      </c>
      <c r="H3215" s="35"/>
      <c r="J3215" s="34" t="s">
        <v>10901</v>
      </c>
      <c r="K3215" s="34" t="str">
        <f t="shared" si="50"/>
        <v>VALUES ('3214','Segah','77361B1','Kalimantan Utara','Berau','Segah','Tepian Buah','')</v>
      </c>
    </row>
    <row r="3216" spans="1:11" ht="15.75" thickBot="1" x14ac:dyDescent="0.3">
      <c r="A3216" s="33">
        <v>3215</v>
      </c>
      <c r="B3216" s="27" t="s">
        <v>9466</v>
      </c>
      <c r="C3216" s="30">
        <v>77372</v>
      </c>
      <c r="D3216" s="30" t="s">
        <v>1345</v>
      </c>
      <c r="E3216" s="30" t="s">
        <v>1347</v>
      </c>
      <c r="F3216" s="30" t="s">
        <v>9466</v>
      </c>
      <c r="G3216" s="30" t="s">
        <v>9466</v>
      </c>
      <c r="H3216" s="30" t="s">
        <v>1265</v>
      </c>
      <c r="J3216" s="34" t="s">
        <v>10901</v>
      </c>
      <c r="K3216" s="34" t="str">
        <f t="shared" si="50"/>
        <v>VALUES ('3215','Talisayan','77372','Kalimantan Utara','Berau','Talisayan','Talisayan','-')</v>
      </c>
    </row>
    <row r="3217" spans="1:11" ht="15.75" thickBot="1" x14ac:dyDescent="0.3">
      <c r="A3217" s="33">
        <v>3216</v>
      </c>
      <c r="B3217" s="27" t="s">
        <v>9467</v>
      </c>
      <c r="C3217" s="30">
        <v>77374</v>
      </c>
      <c r="D3217" s="30" t="s">
        <v>1345</v>
      </c>
      <c r="E3217" s="30" t="s">
        <v>1347</v>
      </c>
      <c r="F3217" s="30" t="s">
        <v>9468</v>
      </c>
      <c r="G3217" s="30" t="s">
        <v>9469</v>
      </c>
      <c r="H3217" s="30" t="s">
        <v>1265</v>
      </c>
      <c r="J3217" s="34" t="s">
        <v>10901</v>
      </c>
      <c r="K3217" s="34" t="str">
        <f t="shared" si="50"/>
        <v>VALUES ('3216','Mangkajang','77374','Kalimantan Utara','Berau','Sambaliung','Pesayan','-')</v>
      </c>
    </row>
    <row r="3218" spans="1:11" ht="15.75" thickBot="1" x14ac:dyDescent="0.3">
      <c r="A3218" s="33">
        <v>3217</v>
      </c>
      <c r="B3218" s="27" t="s">
        <v>8265</v>
      </c>
      <c r="C3218" s="41" t="s">
        <v>9470</v>
      </c>
      <c r="D3218" s="30" t="s">
        <v>1345</v>
      </c>
      <c r="E3218" s="30" t="s">
        <v>9471</v>
      </c>
      <c r="F3218" s="30" t="s">
        <v>9472</v>
      </c>
      <c r="G3218" s="35"/>
      <c r="H3218" s="35"/>
      <c r="J3218" s="34" t="s">
        <v>10901</v>
      </c>
      <c r="K3218" s="34" t="str">
        <f t="shared" si="50"/>
        <v>VALUES ('3217','Batuputih','77374B1','Kalimantan Utara','BERAU','BATUPUTIH','','')</v>
      </c>
    </row>
    <row r="3219" spans="1:11" ht="15.75" thickBot="1" x14ac:dyDescent="0.3">
      <c r="A3219" s="33">
        <v>3218</v>
      </c>
      <c r="B3219" s="27" t="s">
        <v>9473</v>
      </c>
      <c r="C3219" s="30" t="s">
        <v>9474</v>
      </c>
      <c r="D3219" s="30" t="s">
        <v>1345</v>
      </c>
      <c r="E3219" s="30" t="s">
        <v>1347</v>
      </c>
      <c r="F3219" s="30" t="s">
        <v>9473</v>
      </c>
      <c r="G3219" s="30" t="s">
        <v>9248</v>
      </c>
      <c r="H3219" s="35"/>
      <c r="J3219" s="34" t="s">
        <v>10901</v>
      </c>
      <c r="K3219" s="34" t="str">
        <f t="shared" si="50"/>
        <v>VALUES ('3218','Biatan','77375B1','Kalimantan Utara','Berau','Biatan','Lempake','')</v>
      </c>
    </row>
    <row r="3220" spans="1:11" ht="15.75" thickBot="1" x14ac:dyDescent="0.3">
      <c r="A3220" s="33">
        <v>3219</v>
      </c>
      <c r="B3220" s="27" t="s">
        <v>9475</v>
      </c>
      <c r="C3220" s="30" t="s">
        <v>9476</v>
      </c>
      <c r="D3220" s="30" t="s">
        <v>1345</v>
      </c>
      <c r="E3220" s="30" t="s">
        <v>9442</v>
      </c>
      <c r="F3220" s="30" t="s">
        <v>9475</v>
      </c>
      <c r="G3220" s="30" t="s">
        <v>9477</v>
      </c>
      <c r="H3220" s="35"/>
      <c r="J3220" s="34" t="s">
        <v>10901</v>
      </c>
      <c r="K3220" s="34" t="str">
        <f t="shared" si="50"/>
        <v>VALUES ('3219','Sebatik Barat','77441B1','Kalimantan Utara','Nunukan','Sebatik Barat','Binalawan','')</v>
      </c>
    </row>
    <row r="3221" spans="1:11" ht="15.75" thickBot="1" x14ac:dyDescent="0.3">
      <c r="A3221" s="33">
        <v>3220</v>
      </c>
      <c r="B3221" s="27" t="s">
        <v>9478</v>
      </c>
      <c r="C3221" s="30">
        <v>77457</v>
      </c>
      <c r="D3221" s="30" t="s">
        <v>1345</v>
      </c>
      <c r="E3221" s="30" t="s">
        <v>9442</v>
      </c>
      <c r="F3221" s="30" t="s">
        <v>9479</v>
      </c>
      <c r="G3221" s="30" t="s">
        <v>1265</v>
      </c>
      <c r="H3221" s="30" t="s">
        <v>1265</v>
      </c>
      <c r="J3221" s="34" t="s">
        <v>10901</v>
      </c>
      <c r="K3221" s="34" t="str">
        <f t="shared" si="50"/>
        <v>VALUES ('3220','Mensalong','77457','Kalimantan Utara','Nunukan','Lumbis','-','-')</v>
      </c>
    </row>
    <row r="3222" spans="1:11" ht="15.75" thickBot="1" x14ac:dyDescent="0.3">
      <c r="A3222" s="33">
        <v>3221</v>
      </c>
      <c r="B3222" s="27" t="s">
        <v>9480</v>
      </c>
      <c r="C3222" s="30">
        <v>77491</v>
      </c>
      <c r="D3222" s="30" t="s">
        <v>1345</v>
      </c>
      <c r="E3222" s="30" t="s">
        <v>9442</v>
      </c>
      <c r="F3222" s="30" t="s">
        <v>9480</v>
      </c>
      <c r="G3222" s="30" t="s">
        <v>8338</v>
      </c>
      <c r="H3222" s="30" t="s">
        <v>1265</v>
      </c>
      <c r="J3222" s="34" t="s">
        <v>10901</v>
      </c>
      <c r="K3222" s="34" t="str">
        <f t="shared" si="50"/>
        <v>VALUES ('3221','Sebuku','77491','Kalimantan Utara','Nunukan','Sebuku','Sanur','-')</v>
      </c>
    </row>
    <row r="3223" spans="1:11" ht="15.75" thickBot="1" x14ac:dyDescent="0.3">
      <c r="A3223" s="33">
        <v>3222</v>
      </c>
      <c r="B3223" s="27" t="s">
        <v>9481</v>
      </c>
      <c r="C3223" s="30" t="s">
        <v>9482</v>
      </c>
      <c r="D3223" s="30" t="s">
        <v>1345</v>
      </c>
      <c r="E3223" s="30" t="s">
        <v>9439</v>
      </c>
      <c r="F3223" s="30" t="s">
        <v>9439</v>
      </c>
      <c r="G3223" s="30" t="s">
        <v>9483</v>
      </c>
      <c r="H3223" s="30" t="s">
        <v>9484</v>
      </c>
      <c r="J3223" s="34" t="s">
        <v>10901</v>
      </c>
      <c r="K3223" s="34" t="str">
        <f t="shared" si="50"/>
        <v>VALUES ('3222','MALINAU','77511B1','Kalimantan Utara','Malinau','Malinau','Malinau Kota','0553-21084')</v>
      </c>
    </row>
    <row r="3224" spans="1:11" ht="15.75" thickBot="1" x14ac:dyDescent="0.3">
      <c r="A3224" s="33">
        <v>3223</v>
      </c>
      <c r="B3224" s="27" t="s">
        <v>9485</v>
      </c>
      <c r="C3224" s="30" t="s">
        <v>9486</v>
      </c>
      <c r="D3224" s="30" t="s">
        <v>1345</v>
      </c>
      <c r="E3224" s="30" t="s">
        <v>9439</v>
      </c>
      <c r="F3224" s="30" t="s">
        <v>9487</v>
      </c>
      <c r="G3224" s="30" t="s">
        <v>9487</v>
      </c>
      <c r="H3224" s="30" t="s">
        <v>1265</v>
      </c>
      <c r="J3224" s="34" t="s">
        <v>10901</v>
      </c>
      <c r="K3224" s="34" t="str">
        <f t="shared" si="50"/>
        <v>VALUES ('3223','Longpujungan','77562B1','Kalimantan Utara','Malinau','Long Pujungan','Long Pujungan','-')</v>
      </c>
    </row>
    <row r="3225" spans="1:11" ht="30.75" thickBot="1" x14ac:dyDescent="0.3">
      <c r="A3225" s="33">
        <v>3224</v>
      </c>
      <c r="B3225" s="27" t="s">
        <v>9488</v>
      </c>
      <c r="C3225" s="30" t="s">
        <v>9489</v>
      </c>
      <c r="D3225" s="30" t="s">
        <v>1345</v>
      </c>
      <c r="E3225" s="30" t="s">
        <v>9439</v>
      </c>
      <c r="F3225" s="30" t="s">
        <v>9490</v>
      </c>
      <c r="G3225" s="30" t="s">
        <v>1265</v>
      </c>
      <c r="H3225" s="30" t="s">
        <v>1265</v>
      </c>
      <c r="J3225" s="34" t="s">
        <v>10901</v>
      </c>
      <c r="K3225" s="34" t="str">
        <f t="shared" si="50"/>
        <v>VALUES ('3224','Datadian/Kantorpos Datadian','77571B1','Kalimantan Utara','Malinau','Kayan Hilir','-','-')</v>
      </c>
    </row>
    <row r="3226" spans="1:11" ht="30.75" thickBot="1" x14ac:dyDescent="0.3">
      <c r="A3226" s="33">
        <v>3225</v>
      </c>
      <c r="B3226" s="27" t="s">
        <v>9491</v>
      </c>
      <c r="C3226" s="30" t="s">
        <v>9492</v>
      </c>
      <c r="D3226" s="30" t="s">
        <v>1345</v>
      </c>
      <c r="E3226" s="30" t="s">
        <v>9439</v>
      </c>
      <c r="F3226" s="30" t="s">
        <v>9493</v>
      </c>
      <c r="G3226" s="30" t="s">
        <v>1265</v>
      </c>
      <c r="H3226" s="30" t="s">
        <v>1265</v>
      </c>
      <c r="J3226" s="34" t="s">
        <v>10901</v>
      </c>
      <c r="K3226" s="34" t="str">
        <f t="shared" si="50"/>
        <v>VALUES ('3225','Longnawang/Kantorpos Long Nawang','77572B1','Kalimantan Utara','Malinau','Kayan Hulu','-','-')</v>
      </c>
    </row>
    <row r="3227" spans="1:11" ht="30.75" thickBot="1" x14ac:dyDescent="0.3">
      <c r="A3227" s="33">
        <v>3226</v>
      </c>
      <c r="B3227" s="27" t="s">
        <v>9494</v>
      </c>
      <c r="C3227" s="30" t="s">
        <v>9495</v>
      </c>
      <c r="D3227" s="30" t="s">
        <v>1345</v>
      </c>
      <c r="E3227" s="30" t="s">
        <v>9439</v>
      </c>
      <c r="F3227" s="30" t="s">
        <v>9496</v>
      </c>
      <c r="G3227" s="30" t="s">
        <v>1265</v>
      </c>
      <c r="H3227" s="30" t="s">
        <v>1265</v>
      </c>
      <c r="J3227" s="34" t="s">
        <v>10901</v>
      </c>
      <c r="K3227" s="34" t="str">
        <f t="shared" si="50"/>
        <v>VALUES ('3226','Tidengpale/ Kantorpos Tana Tidung','77611B1','Kalimantan Utara','Malinau','Tidengpale','-','-')</v>
      </c>
    </row>
    <row r="3228" spans="1:11" ht="15.75" thickBot="1" x14ac:dyDescent="0.3">
      <c r="A3228" s="33">
        <v>3227</v>
      </c>
      <c r="B3228" s="27" t="s">
        <v>9497</v>
      </c>
      <c r="C3228" s="30" t="s">
        <v>9498</v>
      </c>
      <c r="D3228" s="30" t="s">
        <v>1350</v>
      </c>
      <c r="E3228" s="30" t="s">
        <v>1349</v>
      </c>
      <c r="F3228" s="30" t="s">
        <v>1348</v>
      </c>
      <c r="G3228" s="30" t="s">
        <v>2287</v>
      </c>
      <c r="H3228" s="30" t="s">
        <v>9499</v>
      </c>
      <c r="J3228" s="34" t="s">
        <v>10901</v>
      </c>
      <c r="K3228" s="34" t="str">
        <f t="shared" si="50"/>
        <v>VALUES ('3227','Pontianakrahadiusman','78111A','Kalimantan Barat','Pontianak','Pontianak Barat','Tengah','0561-732306')</v>
      </c>
    </row>
    <row r="3229" spans="1:11" ht="15.75" thickBot="1" x14ac:dyDescent="0.3">
      <c r="A3229" s="33">
        <v>3228</v>
      </c>
      <c r="B3229" s="27" t="s">
        <v>9500</v>
      </c>
      <c r="C3229" s="30" t="s">
        <v>9501</v>
      </c>
      <c r="D3229" s="30" t="s">
        <v>1350</v>
      </c>
      <c r="E3229" s="30" t="s">
        <v>1349</v>
      </c>
      <c r="F3229" s="30" t="s">
        <v>1348</v>
      </c>
      <c r="G3229" s="30" t="s">
        <v>9502</v>
      </c>
      <c r="H3229" s="30" t="s">
        <v>9503</v>
      </c>
      <c r="J3229" s="34" t="s">
        <v>10901</v>
      </c>
      <c r="K3229" s="34" t="str">
        <f t="shared" si="50"/>
        <v>VALUES ('3228','Pontianakjeruju','78113A','Kalimantan Barat','Pontianak','Pontianak Barat','Sei Jawi Luar','0561-774369')</v>
      </c>
    </row>
    <row r="3230" spans="1:11" ht="15.75" thickBot="1" x14ac:dyDescent="0.3">
      <c r="A3230" s="33">
        <v>3229</v>
      </c>
      <c r="B3230" s="27" t="s">
        <v>9504</v>
      </c>
      <c r="C3230" s="30" t="s">
        <v>9505</v>
      </c>
      <c r="D3230" s="30" t="s">
        <v>1350</v>
      </c>
      <c r="E3230" s="30" t="s">
        <v>1349</v>
      </c>
      <c r="F3230" s="30" t="s">
        <v>1348</v>
      </c>
      <c r="G3230" s="30" t="s">
        <v>9506</v>
      </c>
      <c r="H3230" s="30" t="s">
        <v>1265</v>
      </c>
      <c r="J3230" s="34" t="s">
        <v>10901</v>
      </c>
      <c r="K3230" s="34" t="str">
        <f t="shared" si="50"/>
        <v>VALUES ('3229','Pontianakpaaltiga','78115A','Kalimantan Barat','Pontianak','Pontianak Barat','Sungai Jawi Dalam','-')</v>
      </c>
    </row>
    <row r="3231" spans="1:11" ht="15.75" thickBot="1" x14ac:dyDescent="0.3">
      <c r="A3231" s="33">
        <v>3230</v>
      </c>
      <c r="B3231" s="27" t="s">
        <v>9507</v>
      </c>
      <c r="C3231" s="30" t="s">
        <v>9508</v>
      </c>
      <c r="D3231" s="30" t="s">
        <v>1350</v>
      </c>
      <c r="E3231" s="30" t="s">
        <v>1349</v>
      </c>
      <c r="F3231" s="30" t="s">
        <v>1348</v>
      </c>
      <c r="G3231" s="30" t="s">
        <v>9509</v>
      </c>
      <c r="H3231" s="30" t="s">
        <v>1265</v>
      </c>
      <c r="J3231" s="34" t="s">
        <v>10901</v>
      </c>
      <c r="K3231" s="34" t="str">
        <f t="shared" si="50"/>
        <v>VALUES ('3230','Pontianakkotabaru','78116A','Kalimantan Barat','Pontianak','Pontianak Barat','Sei Bangkong','-')</v>
      </c>
    </row>
    <row r="3232" spans="1:11" ht="15.75" thickBot="1" x14ac:dyDescent="0.3">
      <c r="A3232" s="33">
        <v>3231</v>
      </c>
      <c r="B3232" s="27" t="s">
        <v>9510</v>
      </c>
      <c r="C3232" s="30" t="s">
        <v>9511</v>
      </c>
      <c r="D3232" s="30" t="s">
        <v>1350</v>
      </c>
      <c r="E3232" s="30" t="s">
        <v>1349</v>
      </c>
      <c r="F3232" s="30" t="s">
        <v>9512</v>
      </c>
      <c r="G3232" s="30" t="s">
        <v>1201</v>
      </c>
      <c r="H3232" s="30" t="s">
        <v>1265</v>
      </c>
      <c r="J3232" s="34" t="s">
        <v>10901</v>
      </c>
      <c r="K3232" s="34" t="str">
        <f t="shared" si="50"/>
        <v>VALUES ('3231','Pontianakuntan','78124A','Kalimantan Barat','Pontianak','Pontianak Selatan','Bangka Belitung','-')</v>
      </c>
    </row>
    <row r="3233" spans="1:11" ht="15.75" thickBot="1" x14ac:dyDescent="0.3">
      <c r="A3233" s="33">
        <v>3232</v>
      </c>
      <c r="B3233" s="27" t="s">
        <v>9513</v>
      </c>
      <c r="C3233" s="30" t="s">
        <v>9514</v>
      </c>
      <c r="D3233" s="30" t="s">
        <v>1350</v>
      </c>
      <c r="E3233" s="30" t="s">
        <v>1349</v>
      </c>
      <c r="F3233" s="30" t="s">
        <v>9515</v>
      </c>
      <c r="G3233" s="30" t="s">
        <v>9516</v>
      </c>
      <c r="H3233" s="30" t="s">
        <v>1265</v>
      </c>
      <c r="J3233" s="34" t="s">
        <v>10901</v>
      </c>
      <c r="K3233" s="34" t="str">
        <f t="shared" si="50"/>
        <v>VALUES ('3232','Pontianaksungairayadalam','78125A','Kalimantan Barat','Pontianak','Pontianak Tenggara','Bangka Belitung Darat','-')</v>
      </c>
    </row>
    <row r="3234" spans="1:11" ht="15.75" thickBot="1" x14ac:dyDescent="0.3">
      <c r="A3234" s="33">
        <v>3233</v>
      </c>
      <c r="B3234" s="27" t="s">
        <v>9517</v>
      </c>
      <c r="C3234" s="30" t="s">
        <v>9518</v>
      </c>
      <c r="D3234" s="30" t="s">
        <v>1350</v>
      </c>
      <c r="E3234" s="30" t="s">
        <v>1349</v>
      </c>
      <c r="F3234" s="30" t="s">
        <v>9519</v>
      </c>
      <c r="G3234" s="30" t="s">
        <v>9520</v>
      </c>
      <c r="H3234" s="30" t="s">
        <v>9521</v>
      </c>
      <c r="J3234" s="34" t="s">
        <v>10901</v>
      </c>
      <c r="K3234" s="34" t="str">
        <f t="shared" si="50"/>
        <v>VALUES ('3233','Pontianaktimur','78237A','Kalimantan Barat','Pontianak','Pontianak Timur','Tanjung Hulu','0561-6592740')</v>
      </c>
    </row>
    <row r="3235" spans="1:11" ht="15.75" thickBot="1" x14ac:dyDescent="0.3">
      <c r="A3235" s="33">
        <v>3234</v>
      </c>
      <c r="B3235" s="27" t="s">
        <v>9522</v>
      </c>
      <c r="C3235" s="30" t="s">
        <v>9523</v>
      </c>
      <c r="D3235" s="30" t="s">
        <v>1350</v>
      </c>
      <c r="E3235" s="30" t="s">
        <v>1349</v>
      </c>
      <c r="F3235" s="30" t="s">
        <v>9524</v>
      </c>
      <c r="G3235" s="30" t="s">
        <v>9525</v>
      </c>
      <c r="H3235" s="35"/>
      <c r="J3235" s="34" t="s">
        <v>10901</v>
      </c>
      <c r="K3235" s="34" t="str">
        <f t="shared" si="50"/>
        <v>VALUES ('3234','Siantanhulu','78241B1','Kalimantan Barat','Pontianak','Pontianak Utara','Siantan Hulu','')</v>
      </c>
    </row>
    <row r="3236" spans="1:11" ht="15.75" thickBot="1" x14ac:dyDescent="0.3">
      <c r="A3236" s="33">
        <v>3235</v>
      </c>
      <c r="B3236" s="27" t="s">
        <v>9526</v>
      </c>
      <c r="C3236" s="30" t="s">
        <v>9527</v>
      </c>
      <c r="D3236" s="30" t="s">
        <v>1350</v>
      </c>
      <c r="E3236" s="30" t="s">
        <v>1349</v>
      </c>
      <c r="F3236" s="30" t="s">
        <v>9524</v>
      </c>
      <c r="G3236" s="30" t="s">
        <v>9528</v>
      </c>
      <c r="H3236" s="30" t="s">
        <v>9529</v>
      </c>
      <c r="J3236" s="34" t="s">
        <v>10901</v>
      </c>
      <c r="K3236" s="34" t="str">
        <f t="shared" si="50"/>
        <v>VALUES ('3235','Pontianaksiantan','78243A','Kalimantan Barat','Pontianak','Pontianak Utara','Siantan Hilir','0561-883228')</v>
      </c>
    </row>
    <row r="3237" spans="1:11" ht="15.75" thickBot="1" x14ac:dyDescent="0.3">
      <c r="A3237" s="33">
        <v>3236</v>
      </c>
      <c r="B3237" s="27" t="s">
        <v>9530</v>
      </c>
      <c r="C3237" s="30" t="s">
        <v>9531</v>
      </c>
      <c r="D3237" s="30" t="s">
        <v>1350</v>
      </c>
      <c r="E3237" s="30" t="s">
        <v>9532</v>
      </c>
      <c r="F3237" s="30" t="s">
        <v>8987</v>
      </c>
      <c r="G3237" s="30" t="s">
        <v>9533</v>
      </c>
      <c r="H3237" s="35"/>
      <c r="J3237" s="34" t="s">
        <v>10901</v>
      </c>
      <c r="K3237" s="34" t="str">
        <f t="shared" si="50"/>
        <v>VALUES ('3236','Kualadua','78313B1','Kalimantan Barat','Kubu Raya','Sungai Raya','Kuala Dua','')</v>
      </c>
    </row>
    <row r="3238" spans="1:11" ht="15.75" thickBot="1" x14ac:dyDescent="0.3">
      <c r="A3238" s="33">
        <v>3237</v>
      </c>
      <c r="B3238" s="27" t="s">
        <v>9534</v>
      </c>
      <c r="C3238" s="30">
        <v>78351</v>
      </c>
      <c r="D3238" s="30" t="s">
        <v>1350</v>
      </c>
      <c r="E3238" s="30" t="s">
        <v>1349</v>
      </c>
      <c r="F3238" s="30" t="s">
        <v>3814</v>
      </c>
      <c r="G3238" s="30" t="s">
        <v>9535</v>
      </c>
      <c r="H3238" s="30" t="s">
        <v>1265</v>
      </c>
      <c r="J3238" s="34" t="s">
        <v>10901</v>
      </c>
      <c r="K3238" s="34" t="str">
        <f t="shared" si="50"/>
        <v>VALUES ('3237','Jungkat','78351','Kalimantan Barat','Pontianak','Siantan','Sei Nipah','-')</v>
      </c>
    </row>
    <row r="3239" spans="1:11" ht="15.75" thickBot="1" x14ac:dyDescent="0.3">
      <c r="A3239" s="33">
        <v>3238</v>
      </c>
      <c r="B3239" s="27" t="s">
        <v>9536</v>
      </c>
      <c r="C3239" s="30">
        <v>78353</v>
      </c>
      <c r="D3239" s="30" t="s">
        <v>1350</v>
      </c>
      <c r="E3239" s="30" t="s">
        <v>1349</v>
      </c>
      <c r="F3239" s="30" t="s">
        <v>9537</v>
      </c>
      <c r="G3239" s="30" t="s">
        <v>9537</v>
      </c>
      <c r="H3239" s="30" t="s">
        <v>1265</v>
      </c>
      <c r="J3239" s="34" t="s">
        <v>10901</v>
      </c>
      <c r="K3239" s="34" t="str">
        <f t="shared" si="50"/>
        <v>VALUES ('3238','Sungaipinyuh','78353','Kalimantan Barat','Pontianak','Sei Pinyuh','Sei Pinyuh','-')</v>
      </c>
    </row>
    <row r="3240" spans="1:11" ht="15.75" thickBot="1" x14ac:dyDescent="0.3">
      <c r="A3240" s="33">
        <v>3239</v>
      </c>
      <c r="B3240" s="27" t="s">
        <v>9538</v>
      </c>
      <c r="C3240" s="30">
        <v>78354</v>
      </c>
      <c r="D3240" s="30" t="s">
        <v>1350</v>
      </c>
      <c r="E3240" s="30" t="s">
        <v>1349</v>
      </c>
      <c r="F3240" s="30" t="s">
        <v>9538</v>
      </c>
      <c r="G3240" s="30" t="s">
        <v>9538</v>
      </c>
      <c r="H3240" s="30" t="s">
        <v>1265</v>
      </c>
      <c r="J3240" s="34" t="s">
        <v>10901</v>
      </c>
      <c r="K3240" s="34" t="str">
        <f t="shared" si="50"/>
        <v>VALUES ('3239','Anjungan','78354','Kalimantan Barat','Pontianak','Anjungan','Anjungan','-')</v>
      </c>
    </row>
    <row r="3241" spans="1:11" ht="15.75" thickBot="1" x14ac:dyDescent="0.3">
      <c r="A3241" s="33">
        <v>3240</v>
      </c>
      <c r="B3241" s="27" t="s">
        <v>9539</v>
      </c>
      <c r="C3241" s="30">
        <v>78355</v>
      </c>
      <c r="D3241" s="30" t="s">
        <v>1350</v>
      </c>
      <c r="E3241" s="30" t="s">
        <v>9540</v>
      </c>
      <c r="F3241" s="30" t="s">
        <v>9539</v>
      </c>
      <c r="G3241" s="30" t="s">
        <v>9539</v>
      </c>
      <c r="H3241" s="30" t="s">
        <v>1265</v>
      </c>
      <c r="J3241" s="34" t="s">
        <v>10901</v>
      </c>
      <c r="K3241" s="34" t="str">
        <f t="shared" si="50"/>
        <v>VALUES ('3240','Mandor','78355','Kalimantan Barat','Landak','Mandor','Mandor','-')</v>
      </c>
    </row>
    <row r="3242" spans="1:11" ht="15.75" thickBot="1" x14ac:dyDescent="0.3">
      <c r="A3242" s="33">
        <v>3241</v>
      </c>
      <c r="B3242" s="27" t="s">
        <v>9541</v>
      </c>
      <c r="C3242" s="30">
        <v>78356</v>
      </c>
      <c r="D3242" s="30" t="s">
        <v>1350</v>
      </c>
      <c r="E3242" s="30" t="s">
        <v>9540</v>
      </c>
      <c r="F3242" s="30" t="s">
        <v>9542</v>
      </c>
      <c r="G3242" s="30" t="s">
        <v>9541</v>
      </c>
      <c r="H3242" s="30" t="s">
        <v>1265</v>
      </c>
      <c r="J3242" s="34" t="s">
        <v>10901</v>
      </c>
      <c r="K3242" s="34" t="str">
        <f t="shared" si="50"/>
        <v>VALUES ('3241','Pahauman','78356','Kalimantan Barat','Landak','Sengah Temila','Pahauman','-')</v>
      </c>
    </row>
    <row r="3243" spans="1:11" ht="15.75" thickBot="1" x14ac:dyDescent="0.3">
      <c r="A3243" s="33">
        <v>3242</v>
      </c>
      <c r="B3243" s="27" t="s">
        <v>9543</v>
      </c>
      <c r="C3243" s="30">
        <v>78357</v>
      </c>
      <c r="D3243" s="30" t="s">
        <v>1350</v>
      </c>
      <c r="E3243" s="30" t="s">
        <v>9540</v>
      </c>
      <c r="F3243" s="30" t="s">
        <v>9544</v>
      </c>
      <c r="G3243" s="30" t="s">
        <v>9545</v>
      </c>
      <c r="H3243" s="30" t="s">
        <v>1265</v>
      </c>
      <c r="J3243" s="34" t="s">
        <v>10901</v>
      </c>
      <c r="K3243" s="34" t="str">
        <f t="shared" si="50"/>
        <v>VALUES ('3242','NGABANG','78357','Kalimantan Barat','Landak','Ngabang','Hilir Tengah II','-')</v>
      </c>
    </row>
    <row r="3244" spans="1:11" ht="15.75" thickBot="1" x14ac:dyDescent="0.3">
      <c r="A3244" s="33">
        <v>3243</v>
      </c>
      <c r="B3244" s="27" t="s">
        <v>9546</v>
      </c>
      <c r="C3244" s="30">
        <v>78361</v>
      </c>
      <c r="D3244" s="30" t="s">
        <v>1350</v>
      </c>
      <c r="E3244" s="30" t="s">
        <v>1349</v>
      </c>
      <c r="F3244" s="30" t="s">
        <v>9546</v>
      </c>
      <c r="G3244" s="30" t="s">
        <v>9547</v>
      </c>
      <c r="H3244" s="30" t="s">
        <v>1265</v>
      </c>
      <c r="J3244" s="34" t="s">
        <v>10901</v>
      </c>
      <c r="K3244" s="34" t="str">
        <f t="shared" si="50"/>
        <v>VALUES ('3243','Toho','78361','Kalimantan Barat','Pontianak','Toho','Pak Laheng','-')</v>
      </c>
    </row>
    <row r="3245" spans="1:11" ht="15.75" thickBot="1" x14ac:dyDescent="0.3">
      <c r="A3245" s="33">
        <v>3244</v>
      </c>
      <c r="B3245" s="27" t="s">
        <v>9548</v>
      </c>
      <c r="C3245" s="30">
        <v>78362</v>
      </c>
      <c r="D3245" s="30" t="s">
        <v>1350</v>
      </c>
      <c r="E3245" s="30" t="s">
        <v>9540</v>
      </c>
      <c r="F3245" s="30" t="s">
        <v>9548</v>
      </c>
      <c r="G3245" s="30" t="s">
        <v>9549</v>
      </c>
      <c r="H3245" s="30" t="s">
        <v>1265</v>
      </c>
      <c r="J3245" s="34" t="s">
        <v>10901</v>
      </c>
      <c r="K3245" s="34" t="str">
        <f t="shared" si="50"/>
        <v>VALUES ('3244','Menjalin','78362','Kalimantan Barat','Landak','Menjalin','Menjalin Hulu','-')</v>
      </c>
    </row>
    <row r="3246" spans="1:11" ht="15.75" thickBot="1" x14ac:dyDescent="0.3">
      <c r="A3246" s="33">
        <v>3245</v>
      </c>
      <c r="B3246" s="27" t="s">
        <v>6835</v>
      </c>
      <c r="C3246" s="30">
        <v>78363</v>
      </c>
      <c r="D3246" s="30" t="s">
        <v>1350</v>
      </c>
      <c r="E3246" s="30" t="s">
        <v>9540</v>
      </c>
      <c r="F3246" s="30" t="s">
        <v>9550</v>
      </c>
      <c r="G3246" s="30" t="s">
        <v>6835</v>
      </c>
      <c r="H3246" s="30" t="s">
        <v>1265</v>
      </c>
      <c r="J3246" s="34" t="s">
        <v>10901</v>
      </c>
      <c r="K3246" s="34" t="str">
        <f t="shared" si="50"/>
        <v>VALUES ('3245','Karangan','78363','Kalimantan Barat','Landak','Mempawah Hulu','Karangan','-')</v>
      </c>
    </row>
    <row r="3247" spans="1:11" ht="15.75" thickBot="1" x14ac:dyDescent="0.3">
      <c r="A3247" s="33">
        <v>3246</v>
      </c>
      <c r="B3247" s="27" t="s">
        <v>9551</v>
      </c>
      <c r="C3247" s="30">
        <v>78364</v>
      </c>
      <c r="D3247" s="30" t="s">
        <v>1350</v>
      </c>
      <c r="E3247" s="30" t="s">
        <v>9540</v>
      </c>
      <c r="F3247" s="30" t="s">
        <v>9552</v>
      </c>
      <c r="G3247" s="30" t="s">
        <v>9551</v>
      </c>
      <c r="H3247" s="30" t="s">
        <v>1265</v>
      </c>
      <c r="J3247" s="34" t="s">
        <v>10901</v>
      </c>
      <c r="K3247" s="34" t="str">
        <f t="shared" si="50"/>
        <v>VALUES ('3246','Darit','78364','Kalimantan Barat','Landak','Menyuke','Darit','-')</v>
      </c>
    </row>
    <row r="3248" spans="1:11" ht="15.75" thickBot="1" x14ac:dyDescent="0.3">
      <c r="A3248" s="33">
        <v>3247</v>
      </c>
      <c r="B3248" s="27" t="s">
        <v>9553</v>
      </c>
      <c r="C3248" s="30">
        <v>78371</v>
      </c>
      <c r="D3248" s="30" t="s">
        <v>1350</v>
      </c>
      <c r="E3248" s="30" t="s">
        <v>1349</v>
      </c>
      <c r="F3248" s="30" t="s">
        <v>9554</v>
      </c>
      <c r="G3248" s="30" t="s">
        <v>9554</v>
      </c>
      <c r="H3248" s="30" t="s">
        <v>1265</v>
      </c>
      <c r="J3248" s="34" t="s">
        <v>10901</v>
      </c>
      <c r="K3248" s="34" t="str">
        <f t="shared" si="50"/>
        <v>VALUES ('3247','Sungaikunyit','78371','Kalimantan Barat','Pontianak','Sei Kunyit','Sei Kunyit','-')</v>
      </c>
    </row>
    <row r="3249" spans="1:11" ht="15.75" thickBot="1" x14ac:dyDescent="0.3">
      <c r="A3249" s="33">
        <v>3248</v>
      </c>
      <c r="B3249" s="27" t="s">
        <v>9555</v>
      </c>
      <c r="C3249" s="30">
        <v>78381</v>
      </c>
      <c r="D3249" s="30" t="s">
        <v>1350</v>
      </c>
      <c r="E3249" s="30" t="s">
        <v>9532</v>
      </c>
      <c r="F3249" s="30" t="s">
        <v>9556</v>
      </c>
      <c r="G3249" s="30" t="s">
        <v>9557</v>
      </c>
      <c r="H3249" s="30" t="s">
        <v>1265</v>
      </c>
      <c r="J3249" s="34" t="s">
        <v>10901</v>
      </c>
      <c r="K3249" s="34" t="str">
        <f t="shared" si="50"/>
        <v>VALUES ('3248','Sungaikakap','78381','Kalimantan Barat','Kubu Raya','Sei Kakap','Sungai Kakap','-')</v>
      </c>
    </row>
    <row r="3250" spans="1:11" ht="15.75" thickBot="1" x14ac:dyDescent="0.3">
      <c r="A3250" s="33">
        <v>3249</v>
      </c>
      <c r="B3250" s="27" t="s">
        <v>9558</v>
      </c>
      <c r="C3250" s="30" t="s">
        <v>9559</v>
      </c>
      <c r="D3250" s="30" t="s">
        <v>1350</v>
      </c>
      <c r="E3250" s="30" t="s">
        <v>9532</v>
      </c>
      <c r="F3250" s="30" t="s">
        <v>3795</v>
      </c>
      <c r="G3250" s="30" t="s">
        <v>9560</v>
      </c>
      <c r="H3250" s="30" t="s">
        <v>1265</v>
      </c>
      <c r="J3250" s="34" t="s">
        <v>10901</v>
      </c>
      <c r="K3250" s="34" t="str">
        <f t="shared" si="50"/>
        <v>VALUES ('3249','Pontianakairport','78381A','Kalimantan Barat','Kubu Raya','Sei Raya','Arang Limbung','-')</v>
      </c>
    </row>
    <row r="3251" spans="1:11" ht="15.75" thickBot="1" x14ac:dyDescent="0.3">
      <c r="A3251" s="33">
        <v>3250</v>
      </c>
      <c r="B3251" s="27" t="s">
        <v>9561</v>
      </c>
      <c r="C3251" s="30">
        <v>78382</v>
      </c>
      <c r="D3251" s="30" t="s">
        <v>1350</v>
      </c>
      <c r="E3251" s="30" t="s">
        <v>9532</v>
      </c>
      <c r="F3251" s="30" t="s">
        <v>9556</v>
      </c>
      <c r="G3251" s="30" t="s">
        <v>9562</v>
      </c>
      <c r="H3251" s="30" t="s">
        <v>1265</v>
      </c>
      <c r="J3251" s="34" t="s">
        <v>10901</v>
      </c>
      <c r="K3251" s="34" t="str">
        <f t="shared" si="50"/>
        <v>VALUES ('3250','Rasaujaya','78382','Kalimantan Barat','Kubu Raya','Sei Kakap','Rasau Jaya','-')</v>
      </c>
    </row>
    <row r="3252" spans="1:11" ht="15.75" thickBot="1" x14ac:dyDescent="0.3">
      <c r="A3252" s="33">
        <v>3251</v>
      </c>
      <c r="B3252" s="27" t="s">
        <v>9563</v>
      </c>
      <c r="C3252" s="30">
        <v>78383</v>
      </c>
      <c r="D3252" s="30" t="s">
        <v>1350</v>
      </c>
      <c r="E3252" s="30" t="s">
        <v>9532</v>
      </c>
      <c r="F3252" s="30" t="s">
        <v>9564</v>
      </c>
      <c r="G3252" s="30" t="s">
        <v>9565</v>
      </c>
      <c r="H3252" s="30" t="s">
        <v>1265</v>
      </c>
      <c r="J3252" s="34" t="s">
        <v>10901</v>
      </c>
      <c r="K3252" s="34" t="str">
        <f t="shared" si="50"/>
        <v>VALUES ('3251','Telukpakedai','78383','Kalimantan Barat','Kubu Raya','Teluk Pakedai','Selat Remis','-')</v>
      </c>
    </row>
    <row r="3253" spans="1:11" ht="15.75" thickBot="1" x14ac:dyDescent="0.3">
      <c r="A3253" s="33">
        <v>3252</v>
      </c>
      <c r="B3253" s="27" t="s">
        <v>3604</v>
      </c>
      <c r="C3253" s="30">
        <v>78384</v>
      </c>
      <c r="D3253" s="30" t="s">
        <v>1350</v>
      </c>
      <c r="E3253" s="30" t="s">
        <v>9532</v>
      </c>
      <c r="F3253" s="30" t="s">
        <v>3604</v>
      </c>
      <c r="G3253" s="30" t="s">
        <v>3604</v>
      </c>
      <c r="H3253" s="30" t="s">
        <v>1265</v>
      </c>
      <c r="J3253" s="34" t="s">
        <v>10901</v>
      </c>
      <c r="K3253" s="34" t="str">
        <f t="shared" si="50"/>
        <v>VALUES ('3252','Kubu','78384','Kalimantan Barat','Kubu Raya','Kubu','Kubu','-')</v>
      </c>
    </row>
    <row r="3254" spans="1:11" ht="15.75" thickBot="1" x14ac:dyDescent="0.3">
      <c r="A3254" s="33">
        <v>3253</v>
      </c>
      <c r="B3254" s="27" t="s">
        <v>9566</v>
      </c>
      <c r="C3254" s="30">
        <v>78385</v>
      </c>
      <c r="D3254" s="30" t="s">
        <v>1350</v>
      </c>
      <c r="E3254" s="30" t="s">
        <v>9532</v>
      </c>
      <c r="F3254" s="30" t="s">
        <v>1877</v>
      </c>
      <c r="G3254" s="30" t="s">
        <v>1877</v>
      </c>
      <c r="H3254" s="30" t="s">
        <v>1265</v>
      </c>
      <c r="J3254" s="34" t="s">
        <v>10901</v>
      </c>
      <c r="K3254" s="34" t="str">
        <f t="shared" si="50"/>
        <v>VALUES ('3253','Padangtikar','78385','Kalimantan Barat','Kubu Raya','Batu Ampar','Batu Ampar','-')</v>
      </c>
    </row>
    <row r="3255" spans="1:11" ht="15.75" thickBot="1" x14ac:dyDescent="0.3">
      <c r="A3255" s="33">
        <v>3254</v>
      </c>
      <c r="B3255" s="27" t="s">
        <v>9567</v>
      </c>
      <c r="C3255" s="30" t="s">
        <v>9568</v>
      </c>
      <c r="D3255" s="30" t="s">
        <v>1350</v>
      </c>
      <c r="E3255" s="30" t="s">
        <v>9532</v>
      </c>
      <c r="F3255" s="30" t="s">
        <v>3795</v>
      </c>
      <c r="G3255" s="30" t="s">
        <v>9560</v>
      </c>
      <c r="H3255" s="30" t="s">
        <v>9569</v>
      </c>
      <c r="J3255" s="34" t="s">
        <v>10901</v>
      </c>
      <c r="K3255" s="34" t="str">
        <f t="shared" si="50"/>
        <v>VALUES ('3254','Pontianaksungairaya','78391A','Kalimantan Barat','Kubu Raya','Sei Raya','Arang Limbung','0561-725478')</v>
      </c>
    </row>
    <row r="3256" spans="1:11" ht="15.75" thickBot="1" x14ac:dyDescent="0.3">
      <c r="A3256" s="33">
        <v>3255</v>
      </c>
      <c r="B3256" s="27" t="s">
        <v>9570</v>
      </c>
      <c r="C3256" s="30">
        <v>78392</v>
      </c>
      <c r="D3256" s="30" t="s">
        <v>1350</v>
      </c>
      <c r="E3256" s="30" t="s">
        <v>9532</v>
      </c>
      <c r="F3256" s="30" t="s">
        <v>9570</v>
      </c>
      <c r="G3256" s="30" t="s">
        <v>9571</v>
      </c>
      <c r="H3256" s="30" t="s">
        <v>1265</v>
      </c>
      <c r="J3256" s="34" t="s">
        <v>10901</v>
      </c>
      <c r="K3256" s="34" t="str">
        <f t="shared" si="50"/>
        <v>VALUES ('3255','Terentang','78392','Kalimantan Barat','Kubu Raya','Terentang','Terentang Hilir','-')</v>
      </c>
    </row>
    <row r="3257" spans="1:11" ht="15.75" thickBot="1" x14ac:dyDescent="0.3">
      <c r="A3257" s="33">
        <v>3256</v>
      </c>
      <c r="B3257" s="27" t="s">
        <v>9572</v>
      </c>
      <c r="C3257" s="30">
        <v>78393</v>
      </c>
      <c r="D3257" s="30" t="s">
        <v>1350</v>
      </c>
      <c r="E3257" s="30" t="s">
        <v>9532</v>
      </c>
      <c r="F3257" s="30" t="s">
        <v>9573</v>
      </c>
      <c r="G3257" s="30" t="s">
        <v>9574</v>
      </c>
      <c r="H3257" s="30" t="s">
        <v>1265</v>
      </c>
      <c r="J3257" s="34" t="s">
        <v>10901</v>
      </c>
      <c r="K3257" s="34" t="str">
        <f t="shared" si="50"/>
        <v>VALUES ('3256','Sungaiambaluang','78393','Kalimantan Barat','Kubu Raya','Sungai Ambawang','Ambawang Kuala','-')</v>
      </c>
    </row>
    <row r="3258" spans="1:11" ht="15.75" thickBot="1" x14ac:dyDescent="0.3">
      <c r="A3258" s="33">
        <v>3257</v>
      </c>
      <c r="B3258" s="27" t="s">
        <v>9575</v>
      </c>
      <c r="C3258" s="30">
        <v>78552</v>
      </c>
      <c r="D3258" s="30" t="s">
        <v>1350</v>
      </c>
      <c r="E3258" s="30" t="s">
        <v>1112</v>
      </c>
      <c r="F3258" s="30" t="s">
        <v>9575</v>
      </c>
      <c r="G3258" s="30" t="s">
        <v>9575</v>
      </c>
      <c r="H3258" s="30" t="s">
        <v>1265</v>
      </c>
      <c r="J3258" s="34" t="s">
        <v>10901</v>
      </c>
      <c r="K3258" s="34" t="str">
        <f t="shared" si="50"/>
        <v>VALUES ('3257','Bonti','78552','Kalimantan Barat','Sanggau','Bonti','Bonti','-')</v>
      </c>
    </row>
    <row r="3259" spans="1:11" ht="15.75" thickBot="1" x14ac:dyDescent="0.3">
      <c r="A3259" s="33">
        <v>3258</v>
      </c>
      <c r="B3259" s="27" t="s">
        <v>9576</v>
      </c>
      <c r="C3259" s="30">
        <v>78553</v>
      </c>
      <c r="D3259" s="30" t="s">
        <v>1350</v>
      </c>
      <c r="E3259" s="30" t="s">
        <v>1112</v>
      </c>
      <c r="F3259" s="30" t="s">
        <v>9576</v>
      </c>
      <c r="G3259" s="30" t="s">
        <v>9577</v>
      </c>
      <c r="H3259" s="30" t="s">
        <v>1265</v>
      </c>
      <c r="J3259" s="34" t="s">
        <v>10901</v>
      </c>
      <c r="K3259" s="34" t="str">
        <f t="shared" si="50"/>
        <v>VALUES ('3258','Kembayan','78553','Kalimantan Barat','Sanggau','Kembayan','Tanjung Merpati','-')</v>
      </c>
    </row>
    <row r="3260" spans="1:11" ht="15.75" thickBot="1" x14ac:dyDescent="0.3">
      <c r="A3260" s="33">
        <v>3259</v>
      </c>
      <c r="B3260" s="27" t="s">
        <v>9578</v>
      </c>
      <c r="C3260" s="30" t="s">
        <v>9579</v>
      </c>
      <c r="D3260" s="30" t="s">
        <v>1350</v>
      </c>
      <c r="E3260" s="30" t="s">
        <v>1112</v>
      </c>
      <c r="F3260" s="30" t="s">
        <v>9578</v>
      </c>
      <c r="G3260" s="30" t="s">
        <v>9580</v>
      </c>
      <c r="H3260" s="35"/>
      <c r="J3260" s="34" t="s">
        <v>10901</v>
      </c>
      <c r="K3260" s="34" t="str">
        <f t="shared" si="50"/>
        <v>VALUES ('3259','Beduai','78555B1','Kalimantan Barat','Sanggau','Beduai','Kasromego','')</v>
      </c>
    </row>
    <row r="3261" spans="1:11" ht="15.75" thickBot="1" x14ac:dyDescent="0.3">
      <c r="A3261" s="33">
        <v>3260</v>
      </c>
      <c r="B3261" s="27" t="s">
        <v>9581</v>
      </c>
      <c r="C3261" s="30">
        <v>78556</v>
      </c>
      <c r="D3261" s="30" t="s">
        <v>1350</v>
      </c>
      <c r="E3261" s="30" t="s">
        <v>1112</v>
      </c>
      <c r="F3261" s="30" t="s">
        <v>9582</v>
      </c>
      <c r="G3261" s="30" t="s">
        <v>9582</v>
      </c>
      <c r="H3261" s="30" t="s">
        <v>9583</v>
      </c>
      <c r="J3261" s="34" t="s">
        <v>10901</v>
      </c>
      <c r="K3261" s="34" t="str">
        <f t="shared" si="50"/>
        <v>VALUES ('3260','Balaikarangan','78556','Kalimantan Barat','Sanggau','Sekayam','Sekayam','0564-31653')</v>
      </c>
    </row>
    <row r="3262" spans="1:11" ht="15.75" thickBot="1" x14ac:dyDescent="0.3">
      <c r="A3262" s="33">
        <v>3261</v>
      </c>
      <c r="B3262" s="27" t="s">
        <v>9584</v>
      </c>
      <c r="C3262" s="30">
        <v>78557</v>
      </c>
      <c r="D3262" s="30" t="s">
        <v>1350</v>
      </c>
      <c r="E3262" s="30" t="s">
        <v>1112</v>
      </c>
      <c r="F3262" s="30" t="s">
        <v>9584</v>
      </c>
      <c r="G3262" s="30" t="s">
        <v>9584</v>
      </c>
      <c r="H3262" s="30" t="s">
        <v>9585</v>
      </c>
      <c r="J3262" s="34" t="s">
        <v>10901</v>
      </c>
      <c r="K3262" s="34" t="str">
        <f t="shared" si="50"/>
        <v>VALUES ('3261','Entikong','78557','Kalimantan Barat','Sanggau','Entikong','Entikong','0564-31287')</v>
      </c>
    </row>
    <row r="3263" spans="1:11" ht="15.75" thickBot="1" x14ac:dyDescent="0.3">
      <c r="A3263" s="33">
        <v>3262</v>
      </c>
      <c r="B3263" s="27" t="s">
        <v>9586</v>
      </c>
      <c r="C3263" s="30">
        <v>78561</v>
      </c>
      <c r="D3263" s="30" t="s">
        <v>1350</v>
      </c>
      <c r="E3263" s="30" t="s">
        <v>1112</v>
      </c>
      <c r="F3263" s="30" t="s">
        <v>9587</v>
      </c>
      <c r="G3263" s="30" t="s">
        <v>9588</v>
      </c>
      <c r="H3263" s="30" t="s">
        <v>1265</v>
      </c>
      <c r="J3263" s="34" t="s">
        <v>10901</v>
      </c>
      <c r="K3263" s="34" t="str">
        <f t="shared" si="50"/>
        <v>VALUES ('3262','Pusatdamai','78561','Kalimantan Barat','Sanggau','Perindu','Pusat Damai','-')</v>
      </c>
    </row>
    <row r="3264" spans="1:11" ht="15.75" thickBot="1" x14ac:dyDescent="0.3">
      <c r="A3264" s="33">
        <v>3263</v>
      </c>
      <c r="B3264" s="27" t="s">
        <v>9589</v>
      </c>
      <c r="C3264" s="30">
        <v>78562</v>
      </c>
      <c r="D3264" s="30" t="s">
        <v>1350</v>
      </c>
      <c r="E3264" s="30" t="s">
        <v>1112</v>
      </c>
      <c r="F3264" s="30" t="s">
        <v>9590</v>
      </c>
      <c r="G3264" s="30" t="s">
        <v>9589</v>
      </c>
      <c r="H3264" s="30" t="s">
        <v>1265</v>
      </c>
      <c r="J3264" s="34" t="s">
        <v>10901</v>
      </c>
      <c r="K3264" s="34" t="str">
        <f t="shared" si="50"/>
        <v>VALUES ('3263','Sosok','78562','Kalimantan Barat','Sanggau','Tayan Hulu','Sosok','-')</v>
      </c>
    </row>
    <row r="3265" spans="1:11" ht="15.75" thickBot="1" x14ac:dyDescent="0.3">
      <c r="A3265" s="33">
        <v>3264</v>
      </c>
      <c r="B3265" s="27" t="s">
        <v>9591</v>
      </c>
      <c r="C3265" s="30">
        <v>78563</v>
      </c>
      <c r="D3265" s="30" t="s">
        <v>1350</v>
      </c>
      <c r="E3265" s="30" t="s">
        <v>1112</v>
      </c>
      <c r="F3265" s="30" t="s">
        <v>9592</v>
      </c>
      <c r="G3265" s="30" t="s">
        <v>9593</v>
      </c>
      <c r="H3265" s="30" t="s">
        <v>1265</v>
      </c>
      <c r="J3265" s="34" t="s">
        <v>10901</v>
      </c>
      <c r="K3265" s="34" t="str">
        <f t="shared" si="50"/>
        <v>VALUES ('3264','Batangtarang','78563','Kalimantan Barat','Sanggau','Balai','Desa Hilir','-')</v>
      </c>
    </row>
    <row r="3266" spans="1:11" ht="15.75" thickBot="1" x14ac:dyDescent="0.3">
      <c r="A3266" s="33">
        <v>3265</v>
      </c>
      <c r="B3266" s="27" t="s">
        <v>9594</v>
      </c>
      <c r="C3266" s="30">
        <v>78564</v>
      </c>
      <c r="D3266" s="30" t="s">
        <v>1350</v>
      </c>
      <c r="E3266" s="30" t="s">
        <v>1112</v>
      </c>
      <c r="F3266" s="30" t="s">
        <v>9595</v>
      </c>
      <c r="G3266" s="30" t="s">
        <v>9596</v>
      </c>
      <c r="H3266" s="30" t="s">
        <v>1265</v>
      </c>
      <c r="J3266" s="34" t="s">
        <v>10901</v>
      </c>
      <c r="K3266" s="34" t="str">
        <f t="shared" si="50"/>
        <v>VALUES ('3265','Tayan','78564','Kalimantan Barat','Sanggau','Tayan Hilir','Desa Kawat','-')</v>
      </c>
    </row>
    <row r="3267" spans="1:11" ht="15.75" thickBot="1" x14ac:dyDescent="0.3">
      <c r="A3267" s="33">
        <v>3266</v>
      </c>
      <c r="B3267" s="27" t="s">
        <v>9597</v>
      </c>
      <c r="C3267" s="30">
        <v>78571</v>
      </c>
      <c r="D3267" s="30" t="s">
        <v>1350</v>
      </c>
      <c r="E3267" s="30" t="s">
        <v>1112</v>
      </c>
      <c r="F3267" s="30" t="s">
        <v>9597</v>
      </c>
      <c r="G3267" s="30" t="s">
        <v>9598</v>
      </c>
      <c r="H3267" s="30" t="s">
        <v>1265</v>
      </c>
      <c r="J3267" s="34" t="s">
        <v>10901</v>
      </c>
      <c r="K3267" s="34" t="str">
        <f t="shared" ref="K3267:K3330" si="51">CONCATENATE("VALUES ('",A3267,"','",B3267,"','",C3267,"','",D3267,"','",E3267,"','",F3267,"','",G3267,"','",H3267,"')")</f>
        <v>VALUES ('3266','Meliau','78571','Kalimantan Barat','Sanggau','Meliau','Meliau Hilir','-')</v>
      </c>
    </row>
    <row r="3268" spans="1:11" ht="15.75" thickBot="1" x14ac:dyDescent="0.3">
      <c r="A3268" s="33">
        <v>3267</v>
      </c>
      <c r="B3268" s="27" t="s">
        <v>9599</v>
      </c>
      <c r="C3268" s="30">
        <v>78581</v>
      </c>
      <c r="D3268" s="30" t="s">
        <v>1350</v>
      </c>
      <c r="E3268" s="30" t="s">
        <v>1112</v>
      </c>
      <c r="F3268" s="30" t="s">
        <v>9600</v>
      </c>
      <c r="G3268" s="30" t="s">
        <v>9601</v>
      </c>
      <c r="H3268" s="30" t="s">
        <v>1265</v>
      </c>
      <c r="J3268" s="34" t="s">
        <v>10901</v>
      </c>
      <c r="K3268" s="34" t="str">
        <f t="shared" si="51"/>
        <v>VALUES ('3267','Kedukul','78581','Kalimantan Barat','Sanggau','Mukok','Malan','-')</v>
      </c>
    </row>
    <row r="3269" spans="1:11" ht="15.75" thickBot="1" x14ac:dyDescent="0.3">
      <c r="A3269" s="33">
        <v>3268</v>
      </c>
      <c r="B3269" s="27" t="s">
        <v>9602</v>
      </c>
      <c r="C3269" s="30">
        <v>78582</v>
      </c>
      <c r="D3269" s="30" t="s">
        <v>1350</v>
      </c>
      <c r="E3269" s="30" t="s">
        <v>9603</v>
      </c>
      <c r="F3269" s="30" t="s">
        <v>9604</v>
      </c>
      <c r="G3269" s="30" t="s">
        <v>9605</v>
      </c>
      <c r="H3269" s="30" t="s">
        <v>9606</v>
      </c>
      <c r="J3269" s="34" t="s">
        <v>10901</v>
      </c>
      <c r="K3269" s="34" t="str">
        <f t="shared" si="51"/>
        <v>VALUES ('3268','SEKADAU','78582','Kalimantan Barat','Sekadau','Sekadau Hilir','Sungai Ringan','0564-41354')</v>
      </c>
    </row>
    <row r="3270" spans="1:11" ht="15.75" thickBot="1" x14ac:dyDescent="0.3">
      <c r="A3270" s="33">
        <v>3269</v>
      </c>
      <c r="B3270" s="27" t="s">
        <v>9607</v>
      </c>
      <c r="C3270" s="30">
        <v>78586</v>
      </c>
      <c r="D3270" s="30" t="s">
        <v>1350</v>
      </c>
      <c r="E3270" s="30" t="s">
        <v>9603</v>
      </c>
      <c r="F3270" s="30" t="s">
        <v>9608</v>
      </c>
      <c r="G3270" s="30" t="s">
        <v>9609</v>
      </c>
      <c r="H3270" s="30" t="s">
        <v>1265</v>
      </c>
      <c r="J3270" s="34" t="s">
        <v>10901</v>
      </c>
      <c r="K3270" s="34" t="str">
        <f t="shared" si="51"/>
        <v>VALUES ('3269','Sungaiayak','78586','Kalimantan Barat','Sekadau','Belitang Hilir','Sungai Ayak','-')</v>
      </c>
    </row>
    <row r="3271" spans="1:11" ht="15.75" thickBot="1" x14ac:dyDescent="0.3">
      <c r="A3271" s="33">
        <v>3270</v>
      </c>
      <c r="B3271" s="27" t="s">
        <v>9610</v>
      </c>
      <c r="C3271" s="30">
        <v>78591</v>
      </c>
      <c r="D3271" s="30" t="s">
        <v>1350</v>
      </c>
      <c r="E3271" s="30" t="s">
        <v>1112</v>
      </c>
      <c r="F3271" s="30" t="s">
        <v>9611</v>
      </c>
      <c r="G3271" s="30" t="s">
        <v>9610</v>
      </c>
      <c r="H3271" s="30" t="s">
        <v>1265</v>
      </c>
      <c r="J3271" s="34" t="s">
        <v>10901</v>
      </c>
      <c r="K3271" s="34" t="str">
        <f t="shared" si="51"/>
        <v>VALUES ('3270','Balaisebut','78591','Kalimantan Barat','Sanggau','Jangkang','Balaisebut','-')</v>
      </c>
    </row>
    <row r="3272" spans="1:11" ht="15.75" thickBot="1" x14ac:dyDescent="0.3">
      <c r="A3272" s="33">
        <v>3271</v>
      </c>
      <c r="B3272" s="27" t="s">
        <v>9612</v>
      </c>
      <c r="C3272" s="30" t="s">
        <v>9613</v>
      </c>
      <c r="D3272" s="30" t="s">
        <v>1350</v>
      </c>
      <c r="E3272" s="30" t="s">
        <v>1353</v>
      </c>
      <c r="F3272" s="30" t="s">
        <v>1353</v>
      </c>
      <c r="G3272" s="30" t="s">
        <v>1352</v>
      </c>
      <c r="H3272" s="30" t="s">
        <v>9614</v>
      </c>
      <c r="J3272" s="34" t="s">
        <v>10901</v>
      </c>
      <c r="K3272" s="34" t="str">
        <f t="shared" si="51"/>
        <v>VALUES ('3271','Sintangsungaidurian','78614A','Kalimantan Barat','Sintang','Sintang','Kapuas Kanan Hulu','0565-22272')</v>
      </c>
    </row>
    <row r="3273" spans="1:11" ht="15.75" thickBot="1" x14ac:dyDescent="0.3">
      <c r="A3273" s="33">
        <v>3272</v>
      </c>
      <c r="B3273" s="27" t="s">
        <v>9615</v>
      </c>
      <c r="C3273" s="30">
        <v>78653</v>
      </c>
      <c r="D3273" s="30" t="s">
        <v>1350</v>
      </c>
      <c r="E3273" s="30" t="s">
        <v>1353</v>
      </c>
      <c r="F3273" s="30" t="s">
        <v>9616</v>
      </c>
      <c r="G3273" s="30" t="s">
        <v>9617</v>
      </c>
      <c r="H3273" s="30" t="s">
        <v>1265</v>
      </c>
      <c r="J3273" s="34" t="s">
        <v>10901</v>
      </c>
      <c r="K3273" s="34" t="str">
        <f t="shared" si="51"/>
        <v>VALUES ('3272','Nangamerakai','78653','Kalimantan Barat','Sintang','Ketungau Tengah','Wirayuda','-')</v>
      </c>
    </row>
    <row r="3274" spans="1:11" ht="15.75" thickBot="1" x14ac:dyDescent="0.3">
      <c r="A3274" s="33">
        <v>3273</v>
      </c>
      <c r="B3274" s="27" t="s">
        <v>9618</v>
      </c>
      <c r="C3274" s="30">
        <v>78655</v>
      </c>
      <c r="D3274" s="30" t="s">
        <v>1350</v>
      </c>
      <c r="E3274" s="30" t="s">
        <v>1353</v>
      </c>
      <c r="F3274" s="30" t="s">
        <v>9619</v>
      </c>
      <c r="G3274" s="30" t="s">
        <v>9620</v>
      </c>
      <c r="H3274" s="30" t="s">
        <v>1265</v>
      </c>
      <c r="J3274" s="34" t="s">
        <v>10901</v>
      </c>
      <c r="K3274" s="34" t="str">
        <f t="shared" si="51"/>
        <v>VALUES ('3273','Pandansintang','78655','Kalimantan Barat','Sintang','Sungai Tebelian','Merarai I','-')</v>
      </c>
    </row>
    <row r="3275" spans="1:11" ht="15.75" thickBot="1" x14ac:dyDescent="0.3">
      <c r="A3275" s="33">
        <v>3274</v>
      </c>
      <c r="B3275" s="27" t="s">
        <v>9621</v>
      </c>
      <c r="C3275" s="30">
        <v>78662</v>
      </c>
      <c r="D3275" s="30" t="s">
        <v>1350</v>
      </c>
      <c r="E3275" s="30" t="s">
        <v>1353</v>
      </c>
      <c r="F3275" s="30" t="s">
        <v>9622</v>
      </c>
      <c r="G3275" s="30" t="s">
        <v>9623</v>
      </c>
      <c r="H3275" s="30" t="s">
        <v>1265</v>
      </c>
      <c r="J3275" s="34" t="s">
        <v>10901</v>
      </c>
      <c r="K3275" s="34" t="str">
        <f t="shared" si="51"/>
        <v>VALUES ('3274','Nangasepauk','78662','Kalimantan Barat','Sintang','Sepauk','Tanjungria','-')</v>
      </c>
    </row>
    <row r="3276" spans="1:11" ht="15.75" thickBot="1" x14ac:dyDescent="0.3">
      <c r="A3276" s="33">
        <v>3275</v>
      </c>
      <c r="B3276" s="27" t="s">
        <v>9624</v>
      </c>
      <c r="C3276" s="30">
        <v>78672</v>
      </c>
      <c r="D3276" s="30" t="s">
        <v>1350</v>
      </c>
      <c r="E3276" s="30" t="s">
        <v>9625</v>
      </c>
      <c r="F3276" s="30" t="s">
        <v>9626</v>
      </c>
      <c r="G3276" s="30" t="s">
        <v>9627</v>
      </c>
      <c r="H3276" s="30" t="s">
        <v>9628</v>
      </c>
      <c r="J3276" s="34" t="s">
        <v>10901</v>
      </c>
      <c r="K3276" s="34" t="str">
        <f t="shared" si="51"/>
        <v>VALUES ('3275','NANGAPINOH','78672','Kalimantan Barat','Melawi','Nanga Pinoh','Pa'al','0568-21197')</v>
      </c>
    </row>
    <row r="3277" spans="1:11" ht="15.75" thickBot="1" x14ac:dyDescent="0.3">
      <c r="A3277" s="33">
        <v>3276</v>
      </c>
      <c r="B3277" s="27" t="s">
        <v>9629</v>
      </c>
      <c r="C3277" s="30">
        <v>78674</v>
      </c>
      <c r="D3277" s="30" t="s">
        <v>1350</v>
      </c>
      <c r="E3277" s="30" t="s">
        <v>9625</v>
      </c>
      <c r="F3277" s="30" t="s">
        <v>9630</v>
      </c>
      <c r="G3277" s="30" t="s">
        <v>9631</v>
      </c>
      <c r="H3277" s="30" t="s">
        <v>1265</v>
      </c>
      <c r="J3277" s="34" t="s">
        <v>10901</v>
      </c>
      <c r="K3277" s="34" t="str">
        <f t="shared" si="51"/>
        <v>VALUES ('3276','Kotabarusintang','78674','Kalimantan Barat','Melawi','Tanah Pinoh','Suka Maju','-')</v>
      </c>
    </row>
    <row r="3278" spans="1:11" ht="15.75" thickBot="1" x14ac:dyDescent="0.3">
      <c r="A3278" s="33">
        <v>3277</v>
      </c>
      <c r="B3278" s="27" t="s">
        <v>9632</v>
      </c>
      <c r="C3278" s="30">
        <v>78683</v>
      </c>
      <c r="D3278" s="30" t="s">
        <v>1350</v>
      </c>
      <c r="E3278" s="30" t="s">
        <v>1353</v>
      </c>
      <c r="F3278" s="30" t="s">
        <v>9633</v>
      </c>
      <c r="G3278" s="30" t="s">
        <v>9633</v>
      </c>
      <c r="H3278" s="30" t="s">
        <v>1265</v>
      </c>
      <c r="J3278" s="34" t="s">
        <v>10901</v>
      </c>
      <c r="K3278" s="34" t="str">
        <f t="shared" si="51"/>
        <v>VALUES ('3277','Nangaserawai','78683','Kalimantan Barat','Sintang','Nanga Serawai','Nanga Serawai','-')</v>
      </c>
    </row>
    <row r="3279" spans="1:11" ht="15.75" thickBot="1" x14ac:dyDescent="0.3">
      <c r="A3279" s="33">
        <v>3278</v>
      </c>
      <c r="B3279" s="27" t="s">
        <v>9634</v>
      </c>
      <c r="C3279" s="30">
        <v>78692</v>
      </c>
      <c r="D3279" s="30" t="s">
        <v>1350</v>
      </c>
      <c r="E3279" s="30" t="s">
        <v>1353</v>
      </c>
      <c r="F3279" s="30" t="s">
        <v>9635</v>
      </c>
      <c r="G3279" s="30" t="s">
        <v>6976</v>
      </c>
      <c r="H3279" s="30" t="s">
        <v>1265</v>
      </c>
      <c r="J3279" s="34" t="s">
        <v>10901</v>
      </c>
      <c r="K3279" s="34" t="str">
        <f t="shared" si="51"/>
        <v>VALUES ('3278','Nangajetak','78692','Kalimantan Barat','Sintang','Nanga Dedai','Jetak','-')</v>
      </c>
    </row>
    <row r="3280" spans="1:11" ht="15.75" thickBot="1" x14ac:dyDescent="0.3">
      <c r="A3280" s="33">
        <v>3279</v>
      </c>
      <c r="B3280" s="27" t="s">
        <v>9636</v>
      </c>
      <c r="C3280" s="30">
        <v>78700</v>
      </c>
      <c r="D3280" s="30" t="s">
        <v>1350</v>
      </c>
      <c r="E3280" s="30" t="s">
        <v>9102</v>
      </c>
      <c r="F3280" s="30" t="s">
        <v>9637</v>
      </c>
      <c r="G3280" s="30" t="s">
        <v>9638</v>
      </c>
      <c r="H3280" s="30" t="s">
        <v>9639</v>
      </c>
      <c r="J3280" s="34" t="s">
        <v>10901</v>
      </c>
      <c r="K3280" s="34" t="str">
        <f t="shared" si="51"/>
        <v>VALUES ('3279','PUTUSSIBAU','78700','Kalimantan Barat','Kapuas Hulu','Putussibau','Putussibau Kota','0567-21004')</v>
      </c>
    </row>
    <row r="3281" spans="1:11" ht="15.75" thickBot="1" x14ac:dyDescent="0.3">
      <c r="A3281" s="33">
        <v>3280</v>
      </c>
      <c r="B3281" s="27" t="s">
        <v>9640</v>
      </c>
      <c r="C3281" s="30">
        <v>78755</v>
      </c>
      <c r="D3281" s="30" t="s">
        <v>1350</v>
      </c>
      <c r="E3281" s="30" t="s">
        <v>9102</v>
      </c>
      <c r="F3281" s="30" t="s">
        <v>9641</v>
      </c>
      <c r="G3281" s="30" t="s">
        <v>9642</v>
      </c>
      <c r="H3281" s="30" t="s">
        <v>1265</v>
      </c>
      <c r="J3281" s="34" t="s">
        <v>10901</v>
      </c>
      <c r="K3281" s="34" t="str">
        <f t="shared" si="51"/>
        <v>VALUES ('3280','Benuamartinus','78755','Kalimantan Barat','Kapuas Hulu','Embaloh Hulu','Kara'am','-')</v>
      </c>
    </row>
    <row r="3282" spans="1:11" ht="15.75" thickBot="1" x14ac:dyDescent="0.3">
      <c r="A3282" s="33">
        <v>3281</v>
      </c>
      <c r="B3282" s="27" t="s">
        <v>9643</v>
      </c>
      <c r="C3282" s="30">
        <v>78761</v>
      </c>
      <c r="D3282" s="30" t="s">
        <v>1350</v>
      </c>
      <c r="E3282" s="30" t="s">
        <v>9102</v>
      </c>
      <c r="F3282" s="30" t="s">
        <v>9644</v>
      </c>
      <c r="G3282" s="30" t="s">
        <v>9645</v>
      </c>
      <c r="H3282" s="30" t="s">
        <v>1265</v>
      </c>
      <c r="J3282" s="34" t="s">
        <v>10901</v>
      </c>
      <c r="K3282" s="34" t="str">
        <f t="shared" si="51"/>
        <v>VALUES ('3281','Nangabunut','78761','Kalimantan Barat','Kapuas Hulu','Bunut Hilir','Benua','-')</v>
      </c>
    </row>
    <row r="3283" spans="1:11" ht="15.75" thickBot="1" x14ac:dyDescent="0.3">
      <c r="A3283" s="33">
        <v>3282</v>
      </c>
      <c r="B3283" s="27" t="s">
        <v>9646</v>
      </c>
      <c r="C3283" s="30">
        <v>78763</v>
      </c>
      <c r="D3283" s="30" t="s">
        <v>1350</v>
      </c>
      <c r="E3283" s="30" t="s">
        <v>9102</v>
      </c>
      <c r="F3283" s="30" t="s">
        <v>9647</v>
      </c>
      <c r="G3283" s="30" t="s">
        <v>9648</v>
      </c>
      <c r="H3283" s="30" t="s">
        <v>1265</v>
      </c>
      <c r="J3283" s="34" t="s">
        <v>10901</v>
      </c>
      <c r="K3283" s="34" t="str">
        <f t="shared" si="51"/>
        <v>VALUES ('3282','Jongkong','78763','Kalimantan Barat','Kapuas Hulu','Embau','Jongkong Pasar','-')</v>
      </c>
    </row>
    <row r="3284" spans="1:11" ht="15.75" thickBot="1" x14ac:dyDescent="0.3">
      <c r="A3284" s="33">
        <v>3283</v>
      </c>
      <c r="B3284" s="27" t="s">
        <v>9649</v>
      </c>
      <c r="C3284" s="30">
        <v>78764</v>
      </c>
      <c r="D3284" s="30" t="s">
        <v>1350</v>
      </c>
      <c r="E3284" s="30" t="s">
        <v>9102</v>
      </c>
      <c r="F3284" s="30" t="s">
        <v>9650</v>
      </c>
      <c r="G3284" s="30" t="s">
        <v>9651</v>
      </c>
      <c r="H3284" s="30" t="s">
        <v>1265</v>
      </c>
      <c r="J3284" s="34" t="s">
        <v>10901</v>
      </c>
      <c r="K3284" s="34" t="str">
        <f t="shared" si="51"/>
        <v>VALUES ('3283','Nangatepuai','78764','Kalimantan Barat','Kapuas Hulu','Hulu Gurung','Tepuai','-')</v>
      </c>
    </row>
    <row r="3285" spans="1:11" ht="15.75" thickBot="1" x14ac:dyDescent="0.3">
      <c r="A3285" s="33">
        <v>3284</v>
      </c>
      <c r="B3285" s="27" t="s">
        <v>9652</v>
      </c>
      <c r="C3285" s="30">
        <v>78765</v>
      </c>
      <c r="D3285" s="30" t="s">
        <v>1350</v>
      </c>
      <c r="E3285" s="30" t="s">
        <v>9102</v>
      </c>
      <c r="F3285" s="30" t="s">
        <v>9652</v>
      </c>
      <c r="G3285" s="30" t="s">
        <v>9653</v>
      </c>
      <c r="H3285" s="30" t="s">
        <v>1265</v>
      </c>
      <c r="J3285" s="34" t="s">
        <v>10901</v>
      </c>
      <c r="K3285" s="34" t="str">
        <f t="shared" si="51"/>
        <v>VALUES ('3284','Selimbau','78765','Kalimantan Barat','Kapuas Hulu','Selimbau','Munggu Batu','-')</v>
      </c>
    </row>
    <row r="3286" spans="1:11" ht="15.75" thickBot="1" x14ac:dyDescent="0.3">
      <c r="A3286" s="33">
        <v>3285</v>
      </c>
      <c r="B3286" s="27" t="s">
        <v>9654</v>
      </c>
      <c r="C3286" s="30">
        <v>78766</v>
      </c>
      <c r="D3286" s="30" t="s">
        <v>1350</v>
      </c>
      <c r="E3286" s="30" t="s">
        <v>9102</v>
      </c>
      <c r="F3286" s="30" t="s">
        <v>9655</v>
      </c>
      <c r="G3286" s="30" t="s">
        <v>9655</v>
      </c>
      <c r="H3286" s="30" t="s">
        <v>1265</v>
      </c>
      <c r="J3286" s="34" t="s">
        <v>10901</v>
      </c>
      <c r="K3286" s="34" t="str">
        <f t="shared" si="51"/>
        <v>VALUES ('3285','Lanjak','78766','Kalimantan Barat','Kapuas Hulu','Batang Lupar','Batang Lupar','-')</v>
      </c>
    </row>
    <row r="3287" spans="1:11" ht="15.75" thickBot="1" x14ac:dyDescent="0.3">
      <c r="A3287" s="33">
        <v>3286</v>
      </c>
      <c r="B3287" s="27" t="s">
        <v>9656</v>
      </c>
      <c r="C3287" s="30">
        <v>78767</v>
      </c>
      <c r="D3287" s="30" t="s">
        <v>1350</v>
      </c>
      <c r="E3287" s="30" t="s">
        <v>9102</v>
      </c>
      <c r="F3287" s="30" t="s">
        <v>9656</v>
      </c>
      <c r="G3287" s="30" t="s">
        <v>9656</v>
      </c>
      <c r="H3287" s="30" t="s">
        <v>1265</v>
      </c>
      <c r="J3287" s="34" t="s">
        <v>10901</v>
      </c>
      <c r="K3287" s="34" t="str">
        <f t="shared" si="51"/>
        <v>VALUES ('3286','Badau','78767','Kalimantan Barat','Kapuas Hulu','Badau','Badau','-')</v>
      </c>
    </row>
    <row r="3288" spans="1:11" ht="15.75" thickBot="1" x14ac:dyDescent="0.3">
      <c r="A3288" s="33">
        <v>3287</v>
      </c>
      <c r="B3288" s="27" t="s">
        <v>9657</v>
      </c>
      <c r="C3288" s="30">
        <v>78768</v>
      </c>
      <c r="D3288" s="30" t="s">
        <v>1350</v>
      </c>
      <c r="E3288" s="30" t="s">
        <v>9102</v>
      </c>
      <c r="F3288" s="30" t="s">
        <v>9658</v>
      </c>
      <c r="G3288" s="30" t="s">
        <v>9658</v>
      </c>
      <c r="H3288" s="30" t="s">
        <v>1265</v>
      </c>
      <c r="J3288" s="34" t="s">
        <v>10901</v>
      </c>
      <c r="K3288" s="34" t="str">
        <f t="shared" si="51"/>
        <v>VALUES ('3287','Nangakantuk','78768','Kalimantan Barat','Kapuas Hulu','Empanang','Empanang','-')</v>
      </c>
    </row>
    <row r="3289" spans="1:11" ht="15.75" thickBot="1" x14ac:dyDescent="0.3">
      <c r="A3289" s="33">
        <v>3288</v>
      </c>
      <c r="B3289" s="27" t="s">
        <v>9659</v>
      </c>
      <c r="C3289" s="30" t="s">
        <v>9660</v>
      </c>
      <c r="D3289" s="30" t="s">
        <v>1350</v>
      </c>
      <c r="E3289" s="30" t="s">
        <v>9102</v>
      </c>
      <c r="F3289" s="30" t="s">
        <v>9659</v>
      </c>
      <c r="G3289" s="30" t="s">
        <v>9661</v>
      </c>
      <c r="H3289" s="35"/>
      <c r="J3289" s="34" t="s">
        <v>10901</v>
      </c>
      <c r="K3289" s="34" t="str">
        <f t="shared" si="51"/>
        <v>VALUES ('3288','Puring Kencana','78769B1','Kalimantan Barat','Kapuas Hulu','Puring Kencana','Desa Sungai Antu','')</v>
      </c>
    </row>
    <row r="3290" spans="1:11" ht="15.75" thickBot="1" x14ac:dyDescent="0.3">
      <c r="A3290" s="33">
        <v>3289</v>
      </c>
      <c r="B3290" s="27" t="s">
        <v>9662</v>
      </c>
      <c r="C3290" s="30">
        <v>78771</v>
      </c>
      <c r="D3290" s="30" t="s">
        <v>1350</v>
      </c>
      <c r="E3290" s="30" t="s">
        <v>9102</v>
      </c>
      <c r="F3290" s="30" t="s">
        <v>9662</v>
      </c>
      <c r="G3290" s="30" t="s">
        <v>9662</v>
      </c>
      <c r="H3290" s="30" t="s">
        <v>1265</v>
      </c>
      <c r="J3290" s="34" t="s">
        <v>10901</v>
      </c>
      <c r="K3290" s="34" t="str">
        <f t="shared" si="51"/>
        <v>VALUES ('3289','Semitau','78771','Kalimantan Barat','Kapuas Hulu','Semitau','Semitau','-')</v>
      </c>
    </row>
    <row r="3291" spans="1:11" ht="15.75" thickBot="1" x14ac:dyDescent="0.3">
      <c r="A3291" s="33">
        <v>3290</v>
      </c>
      <c r="B3291" s="27" t="s">
        <v>9663</v>
      </c>
      <c r="C3291" s="30">
        <v>78773</v>
      </c>
      <c r="D3291" s="30" t="s">
        <v>1350</v>
      </c>
      <c r="E3291" s="30" t="s">
        <v>9102</v>
      </c>
      <c r="F3291" s="30" t="s">
        <v>9664</v>
      </c>
      <c r="G3291" s="30" t="s">
        <v>4140</v>
      </c>
      <c r="H3291" s="30" t="s">
        <v>1265</v>
      </c>
      <c r="J3291" s="34" t="s">
        <v>10901</v>
      </c>
      <c r="K3291" s="34" t="str">
        <f t="shared" si="51"/>
        <v>VALUES ('3290','Nangasilat','78773','Kalimantan Barat','Kapuas Hulu','Silat Hilir','Baru','-')</v>
      </c>
    </row>
    <row r="3292" spans="1:11" ht="15.75" thickBot="1" x14ac:dyDescent="0.3">
      <c r="A3292" s="33">
        <v>3291</v>
      </c>
      <c r="B3292" s="27" t="s">
        <v>9665</v>
      </c>
      <c r="C3292" s="30">
        <v>78852</v>
      </c>
      <c r="D3292" s="30" t="s">
        <v>1350</v>
      </c>
      <c r="E3292" s="30" t="s">
        <v>9666</v>
      </c>
      <c r="F3292" s="30" t="s">
        <v>4193</v>
      </c>
      <c r="G3292" s="30" t="s">
        <v>9667</v>
      </c>
      <c r="H3292" s="30" t="s">
        <v>1265</v>
      </c>
      <c r="J3292" s="34" t="s">
        <v>10901</v>
      </c>
      <c r="K3292" s="34" t="str">
        <f t="shared" si="51"/>
        <v>VALUES ('3291','Sukadanakalimantan','78852','Kalimantan Barat','Kayong Utara','Sukadana','Sutra','-')</v>
      </c>
    </row>
    <row r="3293" spans="1:11" ht="15.75" thickBot="1" x14ac:dyDescent="0.3">
      <c r="A3293" s="33">
        <v>3292</v>
      </c>
      <c r="B3293" s="27" t="s">
        <v>9668</v>
      </c>
      <c r="C3293" s="30">
        <v>78853</v>
      </c>
      <c r="D3293" s="30" t="s">
        <v>1350</v>
      </c>
      <c r="E3293" s="30" t="s">
        <v>9666</v>
      </c>
      <c r="F3293" s="30" t="s">
        <v>9669</v>
      </c>
      <c r="G3293" s="30" t="s">
        <v>9670</v>
      </c>
      <c r="H3293" s="30" t="s">
        <v>1265</v>
      </c>
      <c r="J3293" s="34" t="s">
        <v>10901</v>
      </c>
      <c r="K3293" s="34" t="str">
        <f t="shared" si="51"/>
        <v>VALUES ('3292','Telokmelano','78853','Kalimantan Barat','Kayong Utara','Simpang Hilir','Teluk Melano','-')</v>
      </c>
    </row>
    <row r="3294" spans="1:11" ht="15.75" thickBot="1" x14ac:dyDescent="0.3">
      <c r="A3294" s="33">
        <v>3293</v>
      </c>
      <c r="B3294" s="27" t="s">
        <v>9671</v>
      </c>
      <c r="C3294" s="30">
        <v>78856</v>
      </c>
      <c r="D3294" s="30" t="s">
        <v>1350</v>
      </c>
      <c r="E3294" s="30" t="s">
        <v>9666</v>
      </c>
      <c r="F3294" s="30" t="s">
        <v>9672</v>
      </c>
      <c r="G3294" s="30" t="s">
        <v>9673</v>
      </c>
      <c r="H3294" s="30" t="s">
        <v>1265</v>
      </c>
      <c r="J3294" s="34" t="s">
        <v>10901</v>
      </c>
      <c r="K3294" s="34" t="str">
        <f t="shared" si="51"/>
        <v>VALUES ('3293','Telokbatang','78856','Kalimantan Barat','Kayong Utara','Simpang Hulu','Teluk Batang','-')</v>
      </c>
    </row>
    <row r="3295" spans="1:11" ht="15.75" thickBot="1" x14ac:dyDescent="0.3">
      <c r="A3295" s="33">
        <v>3294</v>
      </c>
      <c r="B3295" s="27" t="s">
        <v>9674</v>
      </c>
      <c r="C3295" s="30">
        <v>78861</v>
      </c>
      <c r="D3295" s="30" t="s">
        <v>1350</v>
      </c>
      <c r="E3295" s="30" t="s">
        <v>1354</v>
      </c>
      <c r="F3295" s="30" t="s">
        <v>9675</v>
      </c>
      <c r="G3295" s="30" t="s">
        <v>9676</v>
      </c>
      <c r="H3295" s="30" t="s">
        <v>1265</v>
      </c>
      <c r="J3295" s="34" t="s">
        <v>10901</v>
      </c>
      <c r="K3295" s="34" t="str">
        <f t="shared" si="51"/>
        <v>VALUES ('3294','Pesaguan','78861','Kalimantan Barat','Ketapang','Matan Hilir Selatan','Pesaguan Kanan','-')</v>
      </c>
    </row>
    <row r="3296" spans="1:11" ht="15.75" thickBot="1" x14ac:dyDescent="0.3">
      <c r="A3296" s="33">
        <v>3295</v>
      </c>
      <c r="B3296" s="27" t="s">
        <v>9677</v>
      </c>
      <c r="C3296" s="30">
        <v>78862</v>
      </c>
      <c r="D3296" s="30" t="s">
        <v>1350</v>
      </c>
      <c r="E3296" s="30" t="s">
        <v>1354</v>
      </c>
      <c r="F3296" s="30" t="s">
        <v>9677</v>
      </c>
      <c r="G3296" s="30" t="s">
        <v>9678</v>
      </c>
      <c r="H3296" s="30" t="s">
        <v>9679</v>
      </c>
      <c r="J3296" s="34" t="s">
        <v>10901</v>
      </c>
      <c r="K3296" s="34" t="str">
        <f t="shared" si="51"/>
        <v>VALUES ('3295','Kendawangan','78862','Kalimantan Barat','Ketapang','Kendawangan','Mekar Utama','0534-70300')</v>
      </c>
    </row>
    <row r="3297" spans="1:11" ht="30.75" thickBot="1" x14ac:dyDescent="0.3">
      <c r="A3297" s="33">
        <v>3296</v>
      </c>
      <c r="B3297" s="27" t="s">
        <v>9680</v>
      </c>
      <c r="C3297" s="30" t="s">
        <v>9681</v>
      </c>
      <c r="D3297" s="30" t="s">
        <v>1350</v>
      </c>
      <c r="E3297" s="30" t="s">
        <v>1354</v>
      </c>
      <c r="F3297" s="30" t="s">
        <v>9680</v>
      </c>
      <c r="G3297" s="30" t="s">
        <v>9682</v>
      </c>
      <c r="H3297" s="35"/>
      <c r="J3297" s="34" t="s">
        <v>10901</v>
      </c>
      <c r="K3297" s="34" t="str">
        <f t="shared" si="51"/>
        <v>VALUES ('3296','Marau','78863B1','Kalimantan Barat','Ketapang','Marau','Dusun Temapayak RT 1 Sukakarya','')</v>
      </c>
    </row>
    <row r="3298" spans="1:11" ht="15.75" thickBot="1" x14ac:dyDescent="0.3">
      <c r="A3298" s="33">
        <v>3297</v>
      </c>
      <c r="B3298" s="27" t="s">
        <v>9683</v>
      </c>
      <c r="C3298" s="30">
        <v>78864</v>
      </c>
      <c r="D3298" s="30" t="s">
        <v>1350</v>
      </c>
      <c r="E3298" s="30" t="s">
        <v>1354</v>
      </c>
      <c r="F3298" s="30" t="s">
        <v>9683</v>
      </c>
      <c r="G3298" s="30" t="s">
        <v>9683</v>
      </c>
      <c r="H3298" s="30" t="s">
        <v>1265</v>
      </c>
      <c r="J3298" s="34" t="s">
        <v>10901</v>
      </c>
      <c r="K3298" s="34" t="str">
        <f t="shared" si="51"/>
        <v>VALUES ('3297','Manismata','78864','Kalimantan Barat','Ketapang','Manismata','Manismata','-')</v>
      </c>
    </row>
    <row r="3299" spans="1:11" ht="15.75" thickBot="1" x14ac:dyDescent="0.3">
      <c r="A3299" s="33">
        <v>3298</v>
      </c>
      <c r="B3299" s="27" t="s">
        <v>9684</v>
      </c>
      <c r="C3299" s="30">
        <v>78865</v>
      </c>
      <c r="D3299" s="30" t="s">
        <v>1350</v>
      </c>
      <c r="E3299" s="30" t="s">
        <v>1354</v>
      </c>
      <c r="F3299" s="30" t="s">
        <v>9685</v>
      </c>
      <c r="G3299" s="30" t="s">
        <v>9685</v>
      </c>
      <c r="H3299" s="30" t="s">
        <v>1265</v>
      </c>
      <c r="J3299" s="34" t="s">
        <v>10901</v>
      </c>
      <c r="K3299" s="34" t="str">
        <f t="shared" si="51"/>
        <v>VALUES ('3298','Airupas','78865','Kalimantan Barat','Ketapang','Air Upas','Air Upas','-')</v>
      </c>
    </row>
    <row r="3300" spans="1:11" ht="15.75" thickBot="1" x14ac:dyDescent="0.3">
      <c r="A3300" s="33">
        <v>3299</v>
      </c>
      <c r="B3300" s="27" t="s">
        <v>9686</v>
      </c>
      <c r="C3300" s="30">
        <v>78871</v>
      </c>
      <c r="D3300" s="30" t="s">
        <v>1350</v>
      </c>
      <c r="E3300" s="30" t="s">
        <v>1354</v>
      </c>
      <c r="F3300" s="30" t="s">
        <v>9686</v>
      </c>
      <c r="G3300" s="30" t="s">
        <v>9687</v>
      </c>
      <c r="H3300" s="30" t="s">
        <v>1265</v>
      </c>
      <c r="J3300" s="34" t="s">
        <v>10901</v>
      </c>
      <c r="K3300" s="34" t="str">
        <f t="shared" si="51"/>
        <v>VALUES ('3299','Sandai','78871','Kalimantan Barat','Ketapang','Sandai','Sandai Kanan','-')</v>
      </c>
    </row>
    <row r="3301" spans="1:11" ht="15.75" thickBot="1" x14ac:dyDescent="0.3">
      <c r="A3301" s="33">
        <v>3300</v>
      </c>
      <c r="B3301" s="27" t="s">
        <v>9688</v>
      </c>
      <c r="C3301" s="30">
        <v>78873</v>
      </c>
      <c r="D3301" s="30" t="s">
        <v>1350</v>
      </c>
      <c r="E3301" s="30" t="s">
        <v>1354</v>
      </c>
      <c r="F3301" s="30" t="s">
        <v>9689</v>
      </c>
      <c r="G3301" s="30" t="s">
        <v>9690</v>
      </c>
      <c r="H3301" s="30" t="s">
        <v>1265</v>
      </c>
      <c r="J3301" s="34" t="s">
        <v>10901</v>
      </c>
      <c r="K3301" s="34" t="str">
        <f t="shared" si="51"/>
        <v>VALUES ('3300','Nangatayap','78873','Kalimantan Barat','Ketapang','Nanga Tayap','Pangkalan Suka','-')</v>
      </c>
    </row>
    <row r="3302" spans="1:11" ht="15.75" thickBot="1" x14ac:dyDescent="0.3">
      <c r="A3302" s="33">
        <v>3301</v>
      </c>
      <c r="B3302" s="27" t="s">
        <v>9691</v>
      </c>
      <c r="C3302" s="30">
        <v>78874</v>
      </c>
      <c r="D3302" s="30" t="s">
        <v>1350</v>
      </c>
      <c r="E3302" s="30" t="s">
        <v>1354</v>
      </c>
      <c r="F3302" s="30" t="s">
        <v>9691</v>
      </c>
      <c r="G3302" s="30" t="s">
        <v>9692</v>
      </c>
      <c r="H3302" s="30" t="s">
        <v>1265</v>
      </c>
      <c r="J3302" s="34" t="s">
        <v>10901</v>
      </c>
      <c r="K3302" s="34" t="str">
        <f t="shared" si="51"/>
        <v>VALUES ('3301','Tumbangtiti','78874','Kalimantan Barat','Ketapang','Tumbangtiti','Sukabangun','-')</v>
      </c>
    </row>
    <row r="3303" spans="1:11" ht="15.75" thickBot="1" x14ac:dyDescent="0.3">
      <c r="A3303" s="33">
        <v>3302</v>
      </c>
      <c r="B3303" s="27" t="s">
        <v>9693</v>
      </c>
      <c r="C3303" s="30">
        <v>78900</v>
      </c>
      <c r="D3303" s="30" t="s">
        <v>1350</v>
      </c>
      <c r="E3303" s="30" t="s">
        <v>1349</v>
      </c>
      <c r="F3303" s="30" t="s">
        <v>9694</v>
      </c>
      <c r="G3303" s="30" t="s">
        <v>9695</v>
      </c>
      <c r="H3303" s="30" t="s">
        <v>9696</v>
      </c>
      <c r="J3303" s="34" t="s">
        <v>10901</v>
      </c>
      <c r="K3303" s="34" t="str">
        <f t="shared" si="51"/>
        <v>VALUES ('3302','MEMPAWAH','78900','Kalimantan Barat','Pontianak','Mempawah Hilir','Terusan','0561-691005')</v>
      </c>
    </row>
    <row r="3304" spans="1:11" ht="15.75" thickBot="1" x14ac:dyDescent="0.3">
      <c r="A3304" s="33">
        <v>3303</v>
      </c>
      <c r="B3304" s="27" t="s">
        <v>9697</v>
      </c>
      <c r="C3304" s="30" t="s">
        <v>9698</v>
      </c>
      <c r="D3304" s="30" t="s">
        <v>1350</v>
      </c>
      <c r="E3304" s="30" t="s">
        <v>1356</v>
      </c>
      <c r="F3304" s="30" t="s">
        <v>1355</v>
      </c>
      <c r="G3304" s="30" t="s">
        <v>1335</v>
      </c>
      <c r="H3304" s="30" t="s">
        <v>1265</v>
      </c>
      <c r="J3304" s="34" t="s">
        <v>10901</v>
      </c>
      <c r="K3304" s="34" t="str">
        <f t="shared" si="51"/>
        <v>VALUES ('3303','Singkawangalianyang','79116A','Kalimantan Barat','Singkawang','Singkawang Tengah','Jawa','-')</v>
      </c>
    </row>
    <row r="3305" spans="1:11" ht="15.75" thickBot="1" x14ac:dyDescent="0.3">
      <c r="A3305" s="33">
        <v>3304</v>
      </c>
      <c r="B3305" s="27" t="s">
        <v>9699</v>
      </c>
      <c r="C3305" s="30">
        <v>79200</v>
      </c>
      <c r="D3305" s="30" t="s">
        <v>1350</v>
      </c>
      <c r="E3305" s="30" t="s">
        <v>9700</v>
      </c>
      <c r="F3305" s="30" t="s">
        <v>9700</v>
      </c>
      <c r="G3305" s="30" t="s">
        <v>9700</v>
      </c>
      <c r="H3305" s="30" t="s">
        <v>9701</v>
      </c>
      <c r="J3305" s="34" t="s">
        <v>10901</v>
      </c>
      <c r="K3305" s="34" t="str">
        <f t="shared" si="51"/>
        <v>VALUES ('3304','BENGKAYANG','79200','Kalimantan Barat','Bengkayang','Bengkayang','Bengkayang','0562-441047')</v>
      </c>
    </row>
    <row r="3306" spans="1:11" ht="15.75" thickBot="1" x14ac:dyDescent="0.3">
      <c r="A3306" s="33">
        <v>3305</v>
      </c>
      <c r="B3306" s="27" t="s">
        <v>9702</v>
      </c>
      <c r="C3306" s="30">
        <v>79251</v>
      </c>
      <c r="D3306" s="30" t="s">
        <v>1350</v>
      </c>
      <c r="E3306" s="30" t="s">
        <v>1356</v>
      </c>
      <c r="F3306" s="30" t="s">
        <v>9703</v>
      </c>
      <c r="G3306" s="30" t="s">
        <v>9704</v>
      </c>
      <c r="H3306" s="30">
        <v>85215417191</v>
      </c>
      <c r="J3306" s="34" t="s">
        <v>10901</v>
      </c>
      <c r="K3306" s="34" t="str">
        <f t="shared" si="51"/>
        <v>VALUES ('3305','Tujuhbelas','79251','Kalimantan Barat','Singkawang','Singkawang Selatan','Sedau','85215417191')</v>
      </c>
    </row>
    <row r="3307" spans="1:11" ht="15.75" thickBot="1" x14ac:dyDescent="0.3">
      <c r="A3307" s="33">
        <v>3306</v>
      </c>
      <c r="B3307" s="27" t="s">
        <v>9705</v>
      </c>
      <c r="C3307" s="30">
        <v>79271</v>
      </c>
      <c r="D3307" s="30" t="s">
        <v>1350</v>
      </c>
      <c r="E3307" s="30" t="s">
        <v>9700</v>
      </c>
      <c r="F3307" s="30" t="s">
        <v>8987</v>
      </c>
      <c r="G3307" s="30" t="s">
        <v>9706</v>
      </c>
      <c r="H3307" s="30" t="s">
        <v>9707</v>
      </c>
      <c r="J3307" s="34" t="s">
        <v>10901</v>
      </c>
      <c r="K3307" s="34" t="str">
        <f t="shared" si="51"/>
        <v>VALUES ('3306','Sungaiduri','79271','Kalimantan Barat','Bengkayang','Sungai Raya','Sungai Duri','0562-201141')</v>
      </c>
    </row>
    <row r="3308" spans="1:11" ht="15.75" thickBot="1" x14ac:dyDescent="0.3">
      <c r="A3308" s="33">
        <v>3307</v>
      </c>
      <c r="B3308" s="27" t="s">
        <v>9708</v>
      </c>
      <c r="C3308" s="30">
        <v>79281</v>
      </c>
      <c r="D3308" s="30" t="s">
        <v>1350</v>
      </c>
      <c r="E3308" s="30" t="s">
        <v>9700</v>
      </c>
      <c r="F3308" s="30" t="s">
        <v>9708</v>
      </c>
      <c r="G3308" s="30" t="s">
        <v>9708</v>
      </c>
      <c r="H3308" s="30">
        <v>81522774416</v>
      </c>
      <c r="J3308" s="34" t="s">
        <v>10901</v>
      </c>
      <c r="K3308" s="34" t="str">
        <f t="shared" si="51"/>
        <v>VALUES ('3307','Samalantan','79281','Kalimantan Barat','Bengkayang','Samalantan','Samalantan','81522774416')</v>
      </c>
    </row>
    <row r="3309" spans="1:11" ht="15.75" thickBot="1" x14ac:dyDescent="0.3">
      <c r="A3309" s="33">
        <v>3308</v>
      </c>
      <c r="B3309" s="27" t="s">
        <v>9709</v>
      </c>
      <c r="C3309" s="30">
        <v>79283</v>
      </c>
      <c r="D3309" s="30" t="s">
        <v>1350</v>
      </c>
      <c r="E3309" s="30" t="s">
        <v>9700</v>
      </c>
      <c r="F3309" s="30" t="s">
        <v>9709</v>
      </c>
      <c r="G3309" s="30" t="s">
        <v>9709</v>
      </c>
      <c r="H3309" s="30">
        <v>81352179190</v>
      </c>
      <c r="J3309" s="34" t="s">
        <v>10901</v>
      </c>
      <c r="K3309" s="34" t="str">
        <f t="shared" si="51"/>
        <v>VALUES ('3308','Ledo','79283','Kalimantan Barat','Bengkayang','Ledo','Ledo','81352179190')</v>
      </c>
    </row>
    <row r="3310" spans="1:11" ht="15.75" thickBot="1" x14ac:dyDescent="0.3">
      <c r="A3310" s="33">
        <v>3309</v>
      </c>
      <c r="B3310" s="27" t="s">
        <v>9710</v>
      </c>
      <c r="C3310" s="30">
        <v>79284</v>
      </c>
      <c r="D3310" s="30" t="s">
        <v>1350</v>
      </c>
      <c r="E3310" s="30" t="s">
        <v>9700</v>
      </c>
      <c r="F3310" s="30" t="s">
        <v>9711</v>
      </c>
      <c r="G3310" s="30" t="s">
        <v>9711</v>
      </c>
      <c r="H3310" s="30">
        <v>81345093170</v>
      </c>
      <c r="J3310" s="34" t="s">
        <v>10901</v>
      </c>
      <c r="K3310" s="34" t="str">
        <f t="shared" si="51"/>
        <v>VALUES ('3309','Sanggauledo','79284','Kalimantan Barat','Bengkayang','Sanggau Ledo','Sanggau Ledo','81345093170')</v>
      </c>
    </row>
    <row r="3311" spans="1:11" ht="15.75" thickBot="1" x14ac:dyDescent="0.3">
      <c r="A3311" s="33">
        <v>3310</v>
      </c>
      <c r="B3311" s="27" t="s">
        <v>9712</v>
      </c>
      <c r="C3311" s="30">
        <v>79285</v>
      </c>
      <c r="D3311" s="30" t="s">
        <v>1350</v>
      </c>
      <c r="E3311" s="30" t="s">
        <v>9700</v>
      </c>
      <c r="F3311" s="30" t="s">
        <v>9712</v>
      </c>
      <c r="G3311" s="30" t="s">
        <v>9712</v>
      </c>
      <c r="H3311" s="30" t="s">
        <v>1265</v>
      </c>
      <c r="J3311" s="34" t="s">
        <v>10901</v>
      </c>
      <c r="K3311" s="34" t="str">
        <f t="shared" si="51"/>
        <v>VALUES ('3310','Seluas','79285','Kalimantan Barat','Bengkayang','Seluas','Seluas','-')</v>
      </c>
    </row>
    <row r="3312" spans="1:11" ht="15.75" thickBot="1" x14ac:dyDescent="0.3">
      <c r="A3312" s="33">
        <v>3311</v>
      </c>
      <c r="B3312" s="27" t="s">
        <v>9713</v>
      </c>
      <c r="C3312" s="30">
        <v>79400</v>
      </c>
      <c r="D3312" s="30" t="s">
        <v>1350</v>
      </c>
      <c r="E3312" s="30" t="s">
        <v>9714</v>
      </c>
      <c r="F3312" s="30" t="s">
        <v>9714</v>
      </c>
      <c r="G3312" s="30" t="s">
        <v>9714</v>
      </c>
      <c r="H3312" s="30" t="s">
        <v>9715</v>
      </c>
      <c r="J3312" s="34" t="s">
        <v>10901</v>
      </c>
      <c r="K3312" s="34" t="str">
        <f t="shared" si="51"/>
        <v>VALUES ('3311','SAMBAS','79400','Kalimantan Barat','Sambas','Sambas','Sambas','0562-391040')</v>
      </c>
    </row>
    <row r="3313" spans="1:11" ht="15.75" thickBot="1" x14ac:dyDescent="0.3">
      <c r="A3313" s="33">
        <v>3312</v>
      </c>
      <c r="B3313" s="27" t="s">
        <v>9716</v>
      </c>
      <c r="C3313" s="30">
        <v>79452</v>
      </c>
      <c r="D3313" s="30" t="s">
        <v>1350</v>
      </c>
      <c r="E3313" s="30" t="s">
        <v>9714</v>
      </c>
      <c r="F3313" s="30" t="s">
        <v>9716</v>
      </c>
      <c r="G3313" s="30" t="s">
        <v>9717</v>
      </c>
      <c r="H3313" s="30">
        <v>85245600887</v>
      </c>
      <c r="J3313" s="34" t="s">
        <v>10901</v>
      </c>
      <c r="K3313" s="34" t="str">
        <f t="shared" si="51"/>
        <v>VALUES ('3312','Selakau','79452','Kalimantan Barat','Sambas','Selakau','Parit Baru','85245600887')</v>
      </c>
    </row>
    <row r="3314" spans="1:11" ht="15.75" thickBot="1" x14ac:dyDescent="0.3">
      <c r="A3314" s="33">
        <v>3313</v>
      </c>
      <c r="B3314" s="27" t="s">
        <v>9718</v>
      </c>
      <c r="C3314" s="30">
        <v>79453</v>
      </c>
      <c r="D3314" s="30" t="s">
        <v>1350</v>
      </c>
      <c r="E3314" s="30" t="s">
        <v>9714</v>
      </c>
      <c r="F3314" s="30" t="s">
        <v>9718</v>
      </c>
      <c r="G3314" s="30" t="s">
        <v>9719</v>
      </c>
      <c r="H3314" s="30" t="s">
        <v>9720</v>
      </c>
      <c r="J3314" s="34" t="s">
        <v>10901</v>
      </c>
      <c r="K3314" s="34" t="str">
        <f t="shared" si="51"/>
        <v>VALUES ('3313','Pemangkat','79453','Kalimantan Barat','Sambas','Pemangkat','Pemangkat Kota','0562-241006')</v>
      </c>
    </row>
    <row r="3315" spans="1:11" ht="15.75" thickBot="1" x14ac:dyDescent="0.3">
      <c r="A3315" s="33">
        <v>3314</v>
      </c>
      <c r="B3315" s="27" t="s">
        <v>9721</v>
      </c>
      <c r="C3315" s="30">
        <v>79454</v>
      </c>
      <c r="D3315" s="30" t="s">
        <v>1350</v>
      </c>
      <c r="E3315" s="30" t="s">
        <v>9714</v>
      </c>
      <c r="F3315" s="30" t="s">
        <v>9721</v>
      </c>
      <c r="G3315" s="30" t="s">
        <v>9722</v>
      </c>
      <c r="H3315" s="30" t="s">
        <v>9707</v>
      </c>
      <c r="J3315" s="34" t="s">
        <v>10901</v>
      </c>
      <c r="K3315" s="34" t="str">
        <f t="shared" si="51"/>
        <v>VALUES ('3314','Jawai','79454','Kalimantan Barat','Sambas','Jawai','Sentebang','0562-201141')</v>
      </c>
    </row>
    <row r="3316" spans="1:11" ht="15.75" thickBot="1" x14ac:dyDescent="0.3">
      <c r="A3316" s="33">
        <v>3315</v>
      </c>
      <c r="B3316" s="27" t="s">
        <v>9723</v>
      </c>
      <c r="C3316" s="30">
        <v>79461</v>
      </c>
      <c r="D3316" s="30" t="s">
        <v>1350</v>
      </c>
      <c r="E3316" s="30" t="s">
        <v>9714</v>
      </c>
      <c r="F3316" s="30" t="s">
        <v>9723</v>
      </c>
      <c r="G3316" s="30" t="s">
        <v>9723</v>
      </c>
      <c r="H3316" s="30">
        <v>81345423956</v>
      </c>
      <c r="J3316" s="34" t="s">
        <v>10901</v>
      </c>
      <c r="K3316" s="34" t="str">
        <f t="shared" si="51"/>
        <v>VALUES ('3315','Tebas','79461','Kalimantan Barat','Sambas','Tebas','Tebas','81345423956')</v>
      </c>
    </row>
    <row r="3317" spans="1:11" ht="15.75" thickBot="1" x14ac:dyDescent="0.3">
      <c r="A3317" s="33">
        <v>3316</v>
      </c>
      <c r="B3317" s="27" t="s">
        <v>9724</v>
      </c>
      <c r="C3317" s="30">
        <v>79465</v>
      </c>
      <c r="D3317" s="30" t="s">
        <v>1350</v>
      </c>
      <c r="E3317" s="30" t="s">
        <v>9714</v>
      </c>
      <c r="F3317" s="30" t="s">
        <v>9725</v>
      </c>
      <c r="G3317" s="30" t="s">
        <v>9724</v>
      </c>
      <c r="H3317" s="30" t="s">
        <v>9726</v>
      </c>
      <c r="J3317" s="34" t="s">
        <v>10901</v>
      </c>
      <c r="K3317" s="34" t="str">
        <f t="shared" si="51"/>
        <v>VALUES ('3316','Sekura','79465','Kalimantan Barat','Sambas','Teluk Keramat','Sekura','0562-380367')</v>
      </c>
    </row>
    <row r="3318" spans="1:11" ht="15.75" thickBot="1" x14ac:dyDescent="0.3">
      <c r="A3318" s="33">
        <v>3317</v>
      </c>
      <c r="B3318" s="27" t="s">
        <v>9727</v>
      </c>
      <c r="C3318" s="30">
        <v>79466</v>
      </c>
      <c r="D3318" s="30" t="s">
        <v>1350</v>
      </c>
      <c r="E3318" s="30" t="s">
        <v>9714</v>
      </c>
      <c r="F3318" s="30" t="s">
        <v>9727</v>
      </c>
      <c r="G3318" s="30" t="s">
        <v>9727</v>
      </c>
      <c r="H3318" s="30">
        <v>81522774416</v>
      </c>
      <c r="J3318" s="34" t="s">
        <v>10901</v>
      </c>
      <c r="K3318" s="34" t="str">
        <f t="shared" si="51"/>
        <v>VALUES ('3317','Paloh','79466','Kalimantan Barat','Sambas','Paloh','Paloh','81522774416')</v>
      </c>
    </row>
    <row r="3319" spans="1:11" ht="15.75" thickBot="1" x14ac:dyDescent="0.3">
      <c r="A3319" s="33">
        <v>3318</v>
      </c>
      <c r="B3319" s="27" t="s">
        <v>9728</v>
      </c>
      <c r="C3319" s="30" t="s">
        <v>9729</v>
      </c>
      <c r="D3319" s="30" t="s">
        <v>1350</v>
      </c>
      <c r="E3319" s="30" t="s">
        <v>9714</v>
      </c>
      <c r="F3319" s="30" t="s">
        <v>9728</v>
      </c>
      <c r="G3319" s="30" t="s">
        <v>9730</v>
      </c>
      <c r="H3319" s="30" t="s">
        <v>9731</v>
      </c>
      <c r="J3319" s="34" t="s">
        <v>10901</v>
      </c>
      <c r="K3319" s="34" t="str">
        <f t="shared" si="51"/>
        <v>VALUES ('3318','Sajingan Besar','79467B1','Kalimantan Barat','Sambas','Sajingan Besar','Sebunga','0562 631009')</v>
      </c>
    </row>
    <row r="3320" spans="1:11" ht="15.75" thickBot="1" x14ac:dyDescent="0.3">
      <c r="A3320" s="33">
        <v>3319</v>
      </c>
      <c r="B3320" s="27" t="s">
        <v>9732</v>
      </c>
      <c r="C3320" s="30" t="s">
        <v>9733</v>
      </c>
      <c r="D3320" s="30" t="s">
        <v>1380</v>
      </c>
      <c r="E3320" s="30" t="s">
        <v>1379</v>
      </c>
      <c r="F3320" s="30" t="s">
        <v>9734</v>
      </c>
      <c r="G3320" s="30" t="s">
        <v>9735</v>
      </c>
      <c r="H3320" s="30" t="s">
        <v>9736</v>
      </c>
      <c r="J3320" s="34" t="s">
        <v>10901</v>
      </c>
      <c r="K3320" s="34" t="str">
        <f t="shared" si="51"/>
        <v>VALUES ('3319','Makassarmatoangin','90125A','Sulawesi Selatan','Makassar','Mariso','Kunjung Mae','0411-852038')</v>
      </c>
    </row>
    <row r="3321" spans="1:11" ht="15.75" thickBot="1" x14ac:dyDescent="0.3">
      <c r="A3321" s="33">
        <v>3320</v>
      </c>
      <c r="B3321" s="27" t="s">
        <v>9737</v>
      </c>
      <c r="C3321" s="30" t="s">
        <v>9738</v>
      </c>
      <c r="D3321" s="30" t="s">
        <v>1380</v>
      </c>
      <c r="E3321" s="30" t="s">
        <v>1379</v>
      </c>
      <c r="F3321" s="30" t="s">
        <v>9739</v>
      </c>
      <c r="G3321" s="30" t="s">
        <v>9740</v>
      </c>
      <c r="H3321" s="30" t="s">
        <v>9741</v>
      </c>
      <c r="J3321" s="34" t="s">
        <v>10901</v>
      </c>
      <c r="K3321" s="34" t="str">
        <f t="shared" si="51"/>
        <v>VALUES ('3320','Makassarmamajang','90135A','Sulawesi Selatan','Makassar','Mamajang','Mamajang Dalam','0411-852064')</v>
      </c>
    </row>
    <row r="3322" spans="1:11" ht="15.75" thickBot="1" x14ac:dyDescent="0.3">
      <c r="A3322" s="33">
        <v>3321</v>
      </c>
      <c r="B3322" s="27" t="s">
        <v>9742</v>
      </c>
      <c r="C3322" s="30" t="s">
        <v>9743</v>
      </c>
      <c r="D3322" s="30" t="s">
        <v>1380</v>
      </c>
      <c r="E3322" s="30" t="s">
        <v>1379</v>
      </c>
      <c r="F3322" s="30" t="s">
        <v>1379</v>
      </c>
      <c r="G3322" s="30" t="s">
        <v>9744</v>
      </c>
      <c r="H3322" s="30" t="s">
        <v>1265</v>
      </c>
      <c r="J3322" s="34" t="s">
        <v>10901</v>
      </c>
      <c r="K3322" s="34" t="str">
        <f t="shared" si="51"/>
        <v>VALUES ('3321','Makassarlariangbangi','90145A','Sulawesi Selatan','Makassar','Makassar','Lariang Bangi','-')</v>
      </c>
    </row>
    <row r="3323" spans="1:11" ht="15.75" thickBot="1" x14ac:dyDescent="0.3">
      <c r="A3323" s="33">
        <v>3322</v>
      </c>
      <c r="B3323" s="27" t="s">
        <v>9745</v>
      </c>
      <c r="C3323" s="30" t="s">
        <v>9746</v>
      </c>
      <c r="D3323" s="30" t="s">
        <v>1380</v>
      </c>
      <c r="E3323" s="30" t="s">
        <v>1379</v>
      </c>
      <c r="F3323" s="30" t="s">
        <v>9747</v>
      </c>
      <c r="G3323" s="30" t="s">
        <v>9748</v>
      </c>
      <c r="H3323" s="30" t="s">
        <v>9749</v>
      </c>
      <c r="J3323" s="34" t="s">
        <v>10901</v>
      </c>
      <c r="K3323" s="34" t="str">
        <f t="shared" si="51"/>
        <v>VALUES ('3322','Makassarjalansunu','90213A','Sulawesi Selatan','Makassar','Tallo','Suangga','0411-422496')</v>
      </c>
    </row>
    <row r="3324" spans="1:11" ht="15.75" thickBot="1" x14ac:dyDescent="0.3">
      <c r="A3324" s="33">
        <v>3323</v>
      </c>
      <c r="B3324" s="27" t="s">
        <v>9750</v>
      </c>
      <c r="C3324" s="30" t="s">
        <v>9751</v>
      </c>
      <c r="D3324" s="30" t="s">
        <v>1380</v>
      </c>
      <c r="E3324" s="30" t="s">
        <v>1379</v>
      </c>
      <c r="F3324" s="30" t="s">
        <v>9752</v>
      </c>
      <c r="G3324" s="30" t="s">
        <v>9753</v>
      </c>
      <c r="H3324" s="30" t="s">
        <v>9754</v>
      </c>
      <c r="J3324" s="34" t="s">
        <v>10901</v>
      </c>
      <c r="K3324" s="34" t="str">
        <f t="shared" si="51"/>
        <v>VALUES ('3323','Makassarpanakukang','90222A','Sulawesi Selatan','Makassar','Rappocini','Ballaparang','0411-422525')</v>
      </c>
    </row>
    <row r="3325" spans="1:11" ht="15.75" thickBot="1" x14ac:dyDescent="0.3">
      <c r="A3325" s="33">
        <v>3324</v>
      </c>
      <c r="B3325" s="27" t="s">
        <v>9755</v>
      </c>
      <c r="C3325" s="30" t="s">
        <v>9756</v>
      </c>
      <c r="D3325" s="30" t="s">
        <v>1380</v>
      </c>
      <c r="E3325" s="30" t="s">
        <v>1379</v>
      </c>
      <c r="F3325" s="30" t="s">
        <v>9752</v>
      </c>
      <c r="G3325" s="30" t="s">
        <v>9757</v>
      </c>
      <c r="H3325" s="30" t="s">
        <v>9758</v>
      </c>
      <c r="J3325" s="34" t="s">
        <v>10901</v>
      </c>
      <c r="K3325" s="34" t="str">
        <f t="shared" si="51"/>
        <v>VALUES ('3324','Makassarpettarani','90222B','Sulawesi Selatan','Makassar','Rappocini','Banta Bantaeng','0411-852075')</v>
      </c>
    </row>
    <row r="3326" spans="1:11" ht="15.75" thickBot="1" x14ac:dyDescent="0.3">
      <c r="A3326" s="33">
        <v>3325</v>
      </c>
      <c r="B3326" s="27" t="s">
        <v>9759</v>
      </c>
      <c r="C3326" s="30" t="s">
        <v>9760</v>
      </c>
      <c r="D3326" s="30" t="s">
        <v>1380</v>
      </c>
      <c r="E3326" s="30" t="s">
        <v>1379</v>
      </c>
      <c r="F3326" s="30" t="s">
        <v>9761</v>
      </c>
      <c r="G3326" s="30" t="s">
        <v>9762</v>
      </c>
      <c r="H3326" s="30" t="s">
        <v>9763</v>
      </c>
      <c r="J3326" s="34" t="s">
        <v>10901</v>
      </c>
      <c r="K3326" s="34" t="str">
        <f t="shared" si="51"/>
        <v>VALUES ('3325','Makassarbongaya','90223B','Sulawesi Selatan','Makassar','Tamalate','Bongaya','0411-852101')</v>
      </c>
    </row>
    <row r="3327" spans="1:11" ht="15.75" thickBot="1" x14ac:dyDescent="0.3">
      <c r="A3327" s="33">
        <v>3326</v>
      </c>
      <c r="B3327" s="27" t="s">
        <v>9764</v>
      </c>
      <c r="C3327" s="30" t="s">
        <v>9765</v>
      </c>
      <c r="D3327" s="30" t="s">
        <v>1380</v>
      </c>
      <c r="E3327" s="30" t="s">
        <v>1379</v>
      </c>
      <c r="F3327" s="30" t="s">
        <v>9761</v>
      </c>
      <c r="G3327" s="30" t="s">
        <v>9766</v>
      </c>
      <c r="H3327" s="30" t="s">
        <v>9767</v>
      </c>
      <c r="J3327" s="34" t="s">
        <v>10901</v>
      </c>
      <c r="K3327" s="34" t="str">
        <f t="shared" si="51"/>
        <v>VALUES ('3326','Makassarjongaya','90223C','Sulawesi Selatan','Makassar','Tamalate','Jongaya','0411-831044')</v>
      </c>
    </row>
    <row r="3328" spans="1:11" ht="15.75" thickBot="1" x14ac:dyDescent="0.3">
      <c r="A3328" s="33">
        <v>3327</v>
      </c>
      <c r="B3328" s="27" t="s">
        <v>9768</v>
      </c>
      <c r="C3328" s="30" t="s">
        <v>9769</v>
      </c>
      <c r="D3328" s="30" t="s">
        <v>1380</v>
      </c>
      <c r="E3328" s="30" t="s">
        <v>1885</v>
      </c>
      <c r="F3328" s="30" t="s">
        <v>9761</v>
      </c>
      <c r="G3328" s="30" t="s">
        <v>9768</v>
      </c>
      <c r="H3328" s="35"/>
      <c r="J3328" s="34" t="s">
        <v>10901</v>
      </c>
      <c r="K3328" s="34" t="str">
        <f t="shared" si="51"/>
        <v>VALUES ('3327','Barombong','90225B1','Sulawesi Selatan','Makasar','Tamalate','Barombong','')</v>
      </c>
    </row>
    <row r="3329" spans="1:11" ht="15.75" thickBot="1" x14ac:dyDescent="0.3">
      <c r="A3329" s="33">
        <v>3328</v>
      </c>
      <c r="B3329" s="27" t="s">
        <v>9770</v>
      </c>
      <c r="C3329" s="30" t="s">
        <v>9771</v>
      </c>
      <c r="D3329" s="30" t="s">
        <v>1380</v>
      </c>
      <c r="E3329" s="30" t="s">
        <v>1379</v>
      </c>
      <c r="F3329" s="30" t="s">
        <v>9772</v>
      </c>
      <c r="G3329" s="30" t="s">
        <v>9773</v>
      </c>
      <c r="H3329" s="30" t="s">
        <v>9774</v>
      </c>
      <c r="J3329" s="34" t="s">
        <v>10901</v>
      </c>
      <c r="K3329" s="34" t="str">
        <f t="shared" si="51"/>
        <v>VALUES ('3328','Makassarhertasning','90231A','Sulawesi Selatan','Makassar','Panakkukang','Masale','0411-422516')</v>
      </c>
    </row>
    <row r="3330" spans="1:11" ht="15.75" thickBot="1" x14ac:dyDescent="0.3">
      <c r="A3330" s="33">
        <v>3329</v>
      </c>
      <c r="B3330" s="27" t="s">
        <v>9775</v>
      </c>
      <c r="C3330" s="30" t="s">
        <v>9776</v>
      </c>
      <c r="D3330" s="30" t="s">
        <v>1380</v>
      </c>
      <c r="E3330" s="30" t="s">
        <v>1379</v>
      </c>
      <c r="F3330" s="30" t="s">
        <v>9772</v>
      </c>
      <c r="G3330" s="30" t="s">
        <v>9777</v>
      </c>
      <c r="H3330" s="30" t="s">
        <v>9778</v>
      </c>
      <c r="J3330" s="34" t="s">
        <v>10901</v>
      </c>
      <c r="K3330" s="34" t="str">
        <f t="shared" si="51"/>
        <v>VALUES ('3329','Makassartallobaru','90233A','Sulawesi Selatan','Makassar','Panakkukang','Tello Baru','0411-422241')</v>
      </c>
    </row>
    <row r="3331" spans="1:11" ht="15.75" thickBot="1" x14ac:dyDescent="0.3">
      <c r="A3331" s="33">
        <v>3330</v>
      </c>
      <c r="B3331" s="27" t="s">
        <v>9779</v>
      </c>
      <c r="C3331" s="30" t="s">
        <v>9780</v>
      </c>
      <c r="D3331" s="30" t="s">
        <v>1380</v>
      </c>
      <c r="E3331" s="30" t="s">
        <v>1379</v>
      </c>
      <c r="F3331" s="30" t="s">
        <v>9781</v>
      </c>
      <c r="G3331" s="30" t="s">
        <v>9782</v>
      </c>
      <c r="H3331" s="30" t="s">
        <v>1265</v>
      </c>
      <c r="J3331" s="34" t="s">
        <v>10901</v>
      </c>
      <c r="K3331" s="34" t="str">
        <f t="shared" ref="K3331:K3394" si="52">CONCATENATE("VALUES ('",A3331,"','",B3331,"','",C3331,"','",D3331,"','",E3331,"','",F3331,"','",G3331,"','",H3331,"')")</f>
        <v>VALUES ('3330','Makassartamangapa','90235A','Sulawesi Selatan','Makassar','Manggala','Tamangapa','-')</v>
      </c>
    </row>
    <row r="3332" spans="1:11" ht="15.75" thickBot="1" x14ac:dyDescent="0.3">
      <c r="A3332" s="33">
        <v>3331</v>
      </c>
      <c r="B3332" s="27" t="s">
        <v>9783</v>
      </c>
      <c r="C3332" s="30" t="s">
        <v>9784</v>
      </c>
      <c r="D3332" s="30" t="s">
        <v>1380</v>
      </c>
      <c r="E3332" s="30" t="s">
        <v>1379</v>
      </c>
      <c r="F3332" s="30" t="s">
        <v>9785</v>
      </c>
      <c r="G3332" s="30" t="s">
        <v>9786</v>
      </c>
      <c r="H3332" s="30" t="s">
        <v>9787</v>
      </c>
      <c r="J3332" s="34" t="s">
        <v>10901</v>
      </c>
      <c r="K3332" s="34" t="str">
        <f t="shared" si="52"/>
        <v>VALUES ('3331','Makassardaya','90241A','Sulawesi Selatan','Makassar','Biringkanaya','Bulurokeng','0411-511799')</v>
      </c>
    </row>
    <row r="3333" spans="1:11" ht="15.75" thickBot="1" x14ac:dyDescent="0.3">
      <c r="A3333" s="33">
        <v>3332</v>
      </c>
      <c r="B3333" s="27" t="s">
        <v>9788</v>
      </c>
      <c r="C3333" s="30" t="s">
        <v>9789</v>
      </c>
      <c r="D3333" s="30" t="s">
        <v>1380</v>
      </c>
      <c r="E3333" s="30" t="s">
        <v>1379</v>
      </c>
      <c r="F3333" s="30" t="s">
        <v>9790</v>
      </c>
      <c r="G3333" s="30" t="s">
        <v>9791</v>
      </c>
      <c r="H3333" s="30" t="s">
        <v>9792</v>
      </c>
      <c r="J3333" s="34" t="s">
        <v>10901</v>
      </c>
      <c r="K3333" s="34" t="str">
        <f t="shared" si="52"/>
        <v>VALUES ('3332','Makassartamalanrea','90245A','Sulawesi Selatan','Makassar','Tamalanrea','Tamalanrea Jaya','0411-591340')</v>
      </c>
    </row>
    <row r="3334" spans="1:11" ht="15.75" thickBot="1" x14ac:dyDescent="0.3">
      <c r="A3334" s="33">
        <v>3333</v>
      </c>
      <c r="B3334" s="27" t="s">
        <v>9793</v>
      </c>
      <c r="C3334" s="30" t="s">
        <v>9794</v>
      </c>
      <c r="D3334" s="30" t="s">
        <v>1380</v>
      </c>
      <c r="E3334" s="30" t="s">
        <v>1379</v>
      </c>
      <c r="F3334" s="30" t="s">
        <v>9790</v>
      </c>
      <c r="G3334" s="30" t="s">
        <v>9790</v>
      </c>
      <c r="H3334" s="30" t="s">
        <v>1265</v>
      </c>
      <c r="J3334" s="34" t="s">
        <v>10901</v>
      </c>
      <c r="K3334" s="34" t="str">
        <f t="shared" si="52"/>
        <v>VALUES ('3333','Makassarunhas','90245B','Sulawesi Selatan','Makassar','Tamalanrea','Tamalanrea','-')</v>
      </c>
    </row>
    <row r="3335" spans="1:11" ht="15.75" thickBot="1" x14ac:dyDescent="0.3">
      <c r="A3335" s="33">
        <v>3334</v>
      </c>
      <c r="B3335" s="27" t="s">
        <v>9795</v>
      </c>
      <c r="C3335" s="30">
        <v>90500</v>
      </c>
      <c r="D3335" s="30" t="s">
        <v>1380</v>
      </c>
      <c r="E3335" s="30" t="s">
        <v>9796</v>
      </c>
      <c r="F3335" s="30" t="s">
        <v>9797</v>
      </c>
      <c r="G3335" s="30" t="s">
        <v>9797</v>
      </c>
      <c r="H3335" s="30" t="s">
        <v>9798</v>
      </c>
      <c r="J3335" s="34" t="s">
        <v>10901</v>
      </c>
      <c r="K3335" s="34" t="str">
        <f t="shared" si="52"/>
        <v>VALUES ('3334','MAROS','90500','Sulawesi Selatan','Maros','Turikale','Turikale','0411-371018')</v>
      </c>
    </row>
    <row r="3336" spans="1:11" ht="15.75" thickBot="1" x14ac:dyDescent="0.3">
      <c r="A3336" s="33">
        <v>3335</v>
      </c>
      <c r="B3336" s="27" t="s">
        <v>9799</v>
      </c>
      <c r="C3336" s="30" t="s">
        <v>9800</v>
      </c>
      <c r="D3336" s="30" t="s">
        <v>1380</v>
      </c>
      <c r="E3336" s="30" t="s">
        <v>9796</v>
      </c>
      <c r="F3336" s="30" t="s">
        <v>9801</v>
      </c>
      <c r="G3336" s="30" t="s">
        <v>9802</v>
      </c>
      <c r="H3336" s="35"/>
      <c r="J3336" s="34" t="s">
        <v>10901</v>
      </c>
      <c r="K3336" s="34" t="str">
        <f t="shared" si="52"/>
        <v>VALUES ('3335','Marosbaru','90511B1','Sulawesi Selatan','Maros','Maros Baru','Pettuadae','')</v>
      </c>
    </row>
    <row r="3337" spans="1:11" ht="15.75" thickBot="1" x14ac:dyDescent="0.3">
      <c r="A3337" s="33">
        <v>3336</v>
      </c>
      <c r="B3337" s="27" t="s">
        <v>9803</v>
      </c>
      <c r="C3337" s="30" t="s">
        <v>9804</v>
      </c>
      <c r="D3337" s="30" t="s">
        <v>1380</v>
      </c>
      <c r="E3337" s="30" t="s">
        <v>9796</v>
      </c>
      <c r="F3337" s="30" t="s">
        <v>9805</v>
      </c>
      <c r="G3337" s="30" t="s">
        <v>9806</v>
      </c>
      <c r="H3337" s="30" t="s">
        <v>9807</v>
      </c>
      <c r="J3337" s="34" t="s">
        <v>10901</v>
      </c>
      <c r="K3337" s="34" t="str">
        <f t="shared" si="52"/>
        <v>VALUES ('3336','Makassarmandai','90552A','Sulawesi Selatan','Maros','Mandai','Hasanuddin','0411-5028531')</v>
      </c>
    </row>
    <row r="3338" spans="1:11" ht="15.75" thickBot="1" x14ac:dyDescent="0.3">
      <c r="A3338" s="33">
        <v>3337</v>
      </c>
      <c r="B3338" s="27" t="s">
        <v>9808</v>
      </c>
      <c r="C3338" s="30">
        <v>90561</v>
      </c>
      <c r="D3338" s="30" t="s">
        <v>1380</v>
      </c>
      <c r="E3338" s="30" t="s">
        <v>9796</v>
      </c>
      <c r="F3338" s="30" t="s">
        <v>9808</v>
      </c>
      <c r="G3338" s="30" t="s">
        <v>9809</v>
      </c>
      <c r="H3338" s="30" t="s">
        <v>9810</v>
      </c>
      <c r="J3338" s="34" t="s">
        <v>10901</v>
      </c>
      <c r="K3338" s="34" t="str">
        <f t="shared" si="52"/>
        <v>VALUES ('3337','Bantimurung','90561','Sulawesi Selatan','Maros','Bantimurung','Kalabiring','0411-3880045')</v>
      </c>
    </row>
    <row r="3339" spans="1:11" ht="15.75" thickBot="1" x14ac:dyDescent="0.3">
      <c r="A3339" s="33">
        <v>3338</v>
      </c>
      <c r="B3339" s="27" t="s">
        <v>9811</v>
      </c>
      <c r="C3339" s="30">
        <v>90562</v>
      </c>
      <c r="D3339" s="30" t="s">
        <v>1380</v>
      </c>
      <c r="E3339" s="30" t="s">
        <v>9796</v>
      </c>
      <c r="F3339" s="30" t="s">
        <v>9811</v>
      </c>
      <c r="G3339" s="30" t="s">
        <v>9812</v>
      </c>
      <c r="H3339" s="30" t="s">
        <v>9813</v>
      </c>
      <c r="J3339" s="34" t="s">
        <v>10901</v>
      </c>
      <c r="K3339" s="34" t="str">
        <f t="shared" si="52"/>
        <v>VALUES ('3338','Camba','90562','Sulawesi Selatan','Maros','Camba','Campaniaga','0411-374319')</v>
      </c>
    </row>
    <row r="3340" spans="1:11" ht="15.75" thickBot="1" x14ac:dyDescent="0.3">
      <c r="A3340" s="33">
        <v>3339</v>
      </c>
      <c r="B3340" s="27" t="s">
        <v>9814</v>
      </c>
      <c r="C3340" s="30">
        <v>90600</v>
      </c>
      <c r="D3340" s="30" t="s">
        <v>1380</v>
      </c>
      <c r="E3340" s="30" t="s">
        <v>9815</v>
      </c>
      <c r="F3340" s="30" t="s">
        <v>9816</v>
      </c>
      <c r="G3340" s="30" t="s">
        <v>9817</v>
      </c>
      <c r="H3340" s="30" t="s">
        <v>9818</v>
      </c>
      <c r="J3340" s="34" t="s">
        <v>10901</v>
      </c>
      <c r="K3340" s="34" t="str">
        <f t="shared" si="52"/>
        <v>VALUES ('3339','PANGKAJENE','90600','Sulawesi Selatan','Pangkajene Kep','Pangkajene','Jagong','0410-21005')</v>
      </c>
    </row>
    <row r="3341" spans="1:11" ht="15.75" thickBot="1" x14ac:dyDescent="0.3">
      <c r="A3341" s="33">
        <v>3340</v>
      </c>
      <c r="B3341" s="27" t="s">
        <v>9819</v>
      </c>
      <c r="C3341" s="30">
        <v>90651</v>
      </c>
      <c r="D3341" s="30" t="s">
        <v>1380</v>
      </c>
      <c r="E3341" s="30" t="s">
        <v>9815</v>
      </c>
      <c r="F3341" s="30" t="s">
        <v>9819</v>
      </c>
      <c r="G3341" s="30" t="s">
        <v>9820</v>
      </c>
      <c r="H3341" s="30" t="s">
        <v>9821</v>
      </c>
      <c r="J3341" s="34" t="s">
        <v>10901</v>
      </c>
      <c r="K3341" s="34" t="str">
        <f t="shared" si="52"/>
        <v>VALUES ('3340','Bungoro','90651','Sulawesi Selatan','Pangkajene Kep','Bungoro','Biring Ere','0410-2317831')</v>
      </c>
    </row>
    <row r="3342" spans="1:11" ht="15.75" thickBot="1" x14ac:dyDescent="0.3">
      <c r="A3342" s="33">
        <v>3341</v>
      </c>
      <c r="B3342" s="27" t="s">
        <v>9822</v>
      </c>
      <c r="C3342" s="30" t="s">
        <v>9823</v>
      </c>
      <c r="D3342" s="30" t="s">
        <v>1380</v>
      </c>
      <c r="E3342" s="30" t="s">
        <v>9824</v>
      </c>
      <c r="F3342" s="30" t="s">
        <v>9819</v>
      </c>
      <c r="G3342" s="30" t="s">
        <v>9822</v>
      </c>
      <c r="H3342" s="35"/>
      <c r="J3342" s="34" t="s">
        <v>10901</v>
      </c>
      <c r="K3342" s="34" t="str">
        <f t="shared" si="52"/>
        <v>VALUES ('3341','Samalewa','90651B1','Sulawesi Selatan','Pangkep','Bungoro','Samalewa','')</v>
      </c>
    </row>
    <row r="3343" spans="1:11" ht="15.75" thickBot="1" x14ac:dyDescent="0.3">
      <c r="A3343" s="33">
        <v>3342</v>
      </c>
      <c r="B3343" s="27" t="s">
        <v>9825</v>
      </c>
      <c r="C3343" s="30" t="s">
        <v>9826</v>
      </c>
      <c r="D3343" s="30" t="s">
        <v>1380</v>
      </c>
      <c r="E3343" s="30" t="s">
        <v>9824</v>
      </c>
      <c r="F3343" s="30" t="s">
        <v>9825</v>
      </c>
      <c r="G3343" s="30" t="s">
        <v>9825</v>
      </c>
      <c r="H3343" s="35"/>
      <c r="J3343" s="34" t="s">
        <v>10901</v>
      </c>
      <c r="K3343" s="34" t="str">
        <f t="shared" si="52"/>
        <v>VALUES ('3342','Mandalle','90652B1','Sulawesi Selatan','Pangkep','Mandalle','Mandalle','')</v>
      </c>
    </row>
    <row r="3344" spans="1:11" ht="15.75" thickBot="1" x14ac:dyDescent="0.3">
      <c r="A3344" s="33">
        <v>3343</v>
      </c>
      <c r="B3344" s="27" t="s">
        <v>9827</v>
      </c>
      <c r="C3344" s="30">
        <v>90655</v>
      </c>
      <c r="D3344" s="30" t="s">
        <v>1380</v>
      </c>
      <c r="E3344" s="30" t="s">
        <v>9815</v>
      </c>
      <c r="F3344" s="30" t="s">
        <v>9827</v>
      </c>
      <c r="G3344" s="30" t="s">
        <v>9827</v>
      </c>
      <c r="H3344" s="30" t="s">
        <v>9828</v>
      </c>
      <c r="J3344" s="34" t="s">
        <v>10901</v>
      </c>
      <c r="K3344" s="34" t="str">
        <f t="shared" si="52"/>
        <v>VALUES ('3343','Segeri','90655','Sulawesi Selatan','Pangkajene Kep','Segeri','Segeri','0410-2312231')</v>
      </c>
    </row>
    <row r="3345" spans="1:11" ht="15.75" thickBot="1" x14ac:dyDescent="0.3">
      <c r="A3345" s="33">
        <v>3344</v>
      </c>
      <c r="B3345" s="27" t="s">
        <v>9829</v>
      </c>
      <c r="C3345" s="30">
        <v>90662</v>
      </c>
      <c r="D3345" s="30" t="s">
        <v>1380</v>
      </c>
      <c r="E3345" s="30" t="s">
        <v>9815</v>
      </c>
      <c r="F3345" s="30" t="s">
        <v>9830</v>
      </c>
      <c r="G3345" s="30" t="s">
        <v>9831</v>
      </c>
      <c r="H3345" s="30" t="s">
        <v>1265</v>
      </c>
      <c r="J3345" s="34" t="s">
        <v>10901</v>
      </c>
      <c r="K3345" s="34" t="str">
        <f t="shared" si="52"/>
        <v>VALUES ('3344','Tonasa','90662','Sulawesi Selatan','Pangkajene Kep','Balocci','Kassi','-')</v>
      </c>
    </row>
    <row r="3346" spans="1:11" ht="15.75" thickBot="1" x14ac:dyDescent="0.3">
      <c r="A3346" s="33">
        <v>3345</v>
      </c>
      <c r="B3346" s="27" t="s">
        <v>9832</v>
      </c>
      <c r="C3346" s="30">
        <v>90700</v>
      </c>
      <c r="D3346" s="30" t="s">
        <v>1380</v>
      </c>
      <c r="E3346" s="30" t="s">
        <v>9833</v>
      </c>
      <c r="F3346" s="30" t="s">
        <v>9833</v>
      </c>
      <c r="G3346" s="30" t="s">
        <v>9834</v>
      </c>
      <c r="H3346" s="30" t="s">
        <v>9835</v>
      </c>
      <c r="J3346" s="34" t="s">
        <v>10901</v>
      </c>
      <c r="K3346" s="34" t="str">
        <f t="shared" si="52"/>
        <v>VALUES ('3345','BARRU','90700','Sulawesi Selatan','Barru','Barru','Tuwung','0427-21012')</v>
      </c>
    </row>
    <row r="3347" spans="1:11" ht="15.75" thickBot="1" x14ac:dyDescent="0.3">
      <c r="A3347" s="33">
        <v>3346</v>
      </c>
      <c r="B3347" s="36" t="s">
        <v>9836</v>
      </c>
      <c r="C3347" s="39" t="s">
        <v>9837</v>
      </c>
      <c r="D3347" s="30" t="s">
        <v>1380</v>
      </c>
      <c r="E3347" s="41" t="s">
        <v>9833</v>
      </c>
      <c r="F3347" s="41" t="s">
        <v>9838</v>
      </c>
      <c r="G3347" s="30" t="s">
        <v>9836</v>
      </c>
      <c r="H3347" s="35"/>
      <c r="J3347" s="34" t="s">
        <v>10901</v>
      </c>
      <c r="K3347" s="34" t="str">
        <f t="shared" si="52"/>
        <v>VALUES ('3346','Takkalasi','90751B1','Sulawesi Selatan','Barru','Balusu','Takkalasi','')</v>
      </c>
    </row>
    <row r="3348" spans="1:11" ht="15.75" thickBot="1" x14ac:dyDescent="0.3">
      <c r="A3348" s="33">
        <v>3347</v>
      </c>
      <c r="B3348" s="27" t="s">
        <v>9839</v>
      </c>
      <c r="C3348" s="30">
        <v>90753</v>
      </c>
      <c r="D3348" s="30" t="s">
        <v>1380</v>
      </c>
      <c r="E3348" s="30" t="s">
        <v>9833</v>
      </c>
      <c r="F3348" s="30" t="s">
        <v>9840</v>
      </c>
      <c r="G3348" s="30" t="s">
        <v>9841</v>
      </c>
      <c r="H3348" s="30" t="s">
        <v>1265</v>
      </c>
      <c r="J3348" s="34" t="s">
        <v>10901</v>
      </c>
      <c r="K3348" s="34" t="str">
        <f t="shared" si="52"/>
        <v>VALUES ('3347','Palanro','90753','Sulawesi Selatan','Barru','Mallusetasi','Mallawa','-')</v>
      </c>
    </row>
    <row r="3349" spans="1:11" ht="15.75" thickBot="1" x14ac:dyDescent="0.3">
      <c r="A3349" s="33">
        <v>3348</v>
      </c>
      <c r="B3349" s="27" t="s">
        <v>9842</v>
      </c>
      <c r="C3349" s="30">
        <v>90761</v>
      </c>
      <c r="D3349" s="30" t="s">
        <v>1380</v>
      </c>
      <c r="E3349" s="30" t="s">
        <v>9833</v>
      </c>
      <c r="F3349" s="30" t="s">
        <v>9843</v>
      </c>
      <c r="G3349" s="30" t="s">
        <v>9844</v>
      </c>
      <c r="H3349" s="30" t="s">
        <v>1265</v>
      </c>
      <c r="J3349" s="34" t="s">
        <v>10901</v>
      </c>
      <c r="K3349" s="34" t="str">
        <f t="shared" si="52"/>
        <v>VALUES ('3348','Pekkae','90761','Sulawesi Selatan','Barru','Tanete Rilau','Pao Pao','-')</v>
      </c>
    </row>
    <row r="3350" spans="1:11" ht="15.75" thickBot="1" x14ac:dyDescent="0.3">
      <c r="A3350" s="33">
        <v>3349</v>
      </c>
      <c r="B3350" s="27" t="s">
        <v>9845</v>
      </c>
      <c r="C3350" s="30">
        <v>90800</v>
      </c>
      <c r="D3350" s="30" t="s">
        <v>1380</v>
      </c>
      <c r="E3350" s="30" t="s">
        <v>9846</v>
      </c>
      <c r="F3350" s="30" t="s">
        <v>9847</v>
      </c>
      <c r="G3350" s="30" t="s">
        <v>9848</v>
      </c>
      <c r="H3350" s="30" t="s">
        <v>9849</v>
      </c>
      <c r="J3350" s="34" t="s">
        <v>10901</v>
      </c>
      <c r="K3350" s="34" t="str">
        <f t="shared" si="52"/>
        <v>VALUES ('3349','WATANSOPPENG','90800','Sulawesi Selatan','Soppeng','Lalabata','Botto','0484-21016')</v>
      </c>
    </row>
    <row r="3351" spans="1:11" ht="15.75" thickBot="1" x14ac:dyDescent="0.3">
      <c r="A3351" s="33">
        <v>3350</v>
      </c>
      <c r="B3351" s="27" t="s">
        <v>9850</v>
      </c>
      <c r="C3351" s="30">
        <v>90852</v>
      </c>
      <c r="D3351" s="30" t="s">
        <v>1380</v>
      </c>
      <c r="E3351" s="30" t="s">
        <v>9846</v>
      </c>
      <c r="F3351" s="30" t="s">
        <v>9851</v>
      </c>
      <c r="G3351" s="30" t="s">
        <v>9852</v>
      </c>
      <c r="H3351" s="30" t="s">
        <v>9853</v>
      </c>
      <c r="J3351" s="34" t="s">
        <v>10901</v>
      </c>
      <c r="K3351" s="34" t="str">
        <f t="shared" si="52"/>
        <v>VALUES ('3350','Batubatu','90852','Sulawesi Selatan','Soppeng','Mario Riawa','Batu batu','0484-251785')</v>
      </c>
    </row>
    <row r="3352" spans="1:11" ht="15.75" thickBot="1" x14ac:dyDescent="0.3">
      <c r="A3352" s="33">
        <v>3351</v>
      </c>
      <c r="B3352" s="27" t="s">
        <v>9854</v>
      </c>
      <c r="C3352" s="30">
        <v>90862</v>
      </c>
      <c r="D3352" s="30" t="s">
        <v>1380</v>
      </c>
      <c r="E3352" s="30" t="s">
        <v>9846</v>
      </c>
      <c r="F3352" s="30" t="s">
        <v>9855</v>
      </c>
      <c r="G3352" s="30" t="s">
        <v>9856</v>
      </c>
      <c r="H3352" s="30" t="s">
        <v>1265</v>
      </c>
      <c r="J3352" s="34" t="s">
        <v>10901</v>
      </c>
      <c r="K3352" s="34" t="str">
        <f t="shared" si="52"/>
        <v>VALUES ('3351','Takalala','90862','Sulawesi Selatan','Soppeng','Mari Riwawo','Tetti Kanrarae','-')</v>
      </c>
    </row>
    <row r="3353" spans="1:11" ht="15.75" thickBot="1" x14ac:dyDescent="0.3">
      <c r="A3353" s="33">
        <v>3352</v>
      </c>
      <c r="B3353" s="27" t="s">
        <v>9857</v>
      </c>
      <c r="C3353" s="30">
        <v>90871</v>
      </c>
      <c r="D3353" s="30" t="s">
        <v>1380</v>
      </c>
      <c r="E3353" s="30" t="s">
        <v>9846</v>
      </c>
      <c r="F3353" s="30" t="s">
        <v>9858</v>
      </c>
      <c r="G3353" s="30" t="s">
        <v>9859</v>
      </c>
      <c r="H3353" s="30" t="s">
        <v>9860</v>
      </c>
      <c r="J3353" s="34" t="s">
        <v>10901</v>
      </c>
      <c r="K3353" s="34" t="str">
        <f t="shared" si="52"/>
        <v>VALUES ('3352','Cabenge','90871','Sulawesi Selatan','Soppeng','Lili Rilau','Pajalesang','0484-421846')</v>
      </c>
    </row>
    <row r="3354" spans="1:11" ht="15.75" thickBot="1" x14ac:dyDescent="0.3">
      <c r="A3354" s="33">
        <v>3353</v>
      </c>
      <c r="B3354" s="27" t="s">
        <v>9861</v>
      </c>
      <c r="C3354" s="30">
        <v>90900</v>
      </c>
      <c r="D3354" s="30" t="s">
        <v>1380</v>
      </c>
      <c r="E3354" s="30" t="s">
        <v>1388</v>
      </c>
      <c r="F3354" s="30" t="s">
        <v>9862</v>
      </c>
      <c r="G3354" s="30" t="s">
        <v>9863</v>
      </c>
      <c r="H3354" s="30" t="s">
        <v>9864</v>
      </c>
      <c r="J3354" s="34" t="s">
        <v>10901</v>
      </c>
      <c r="K3354" s="34" t="str">
        <f t="shared" si="52"/>
        <v>VALUES ('3353','SENGKANG','90900','Sulawesi Selatan','Wajo','Tempe','Bulu Pabbulu','0485-21050')</v>
      </c>
    </row>
    <row r="3355" spans="1:11" ht="15.75" thickBot="1" x14ac:dyDescent="0.3">
      <c r="A3355" s="33">
        <v>3354</v>
      </c>
      <c r="B3355" s="27" t="s">
        <v>9865</v>
      </c>
      <c r="C3355" s="30" t="s">
        <v>9866</v>
      </c>
      <c r="D3355" s="30" t="s">
        <v>1380</v>
      </c>
      <c r="E3355" s="30" t="s">
        <v>1388</v>
      </c>
      <c r="F3355" s="30" t="s">
        <v>9867</v>
      </c>
      <c r="G3355" s="30" t="s">
        <v>9868</v>
      </c>
      <c r="H3355" s="35"/>
      <c r="J3355" s="34" t="s">
        <v>10901</v>
      </c>
      <c r="K3355" s="34" t="str">
        <f t="shared" si="52"/>
        <v>VALUES ('3354','Maniangpajo','90952B1','Sulawesi Selatan','Wajo','Paniangpajo','Anabanua','')</v>
      </c>
    </row>
    <row r="3356" spans="1:11" ht="15.75" thickBot="1" x14ac:dyDescent="0.3">
      <c r="A3356" s="33">
        <v>3355</v>
      </c>
      <c r="B3356" s="27" t="s">
        <v>9869</v>
      </c>
      <c r="C3356" s="30" t="s">
        <v>9870</v>
      </c>
      <c r="D3356" s="30" t="s">
        <v>1380</v>
      </c>
      <c r="E3356" s="30" t="s">
        <v>1388</v>
      </c>
      <c r="F3356" s="30" t="s">
        <v>9869</v>
      </c>
      <c r="G3356" s="30" t="s">
        <v>9871</v>
      </c>
      <c r="H3356" s="35"/>
      <c r="J3356" s="34" t="s">
        <v>10901</v>
      </c>
      <c r="K3356" s="34" t="str">
        <f t="shared" si="52"/>
        <v>VALUES ('3355','Sabangparu','90961B1','Sulawesi Selatan','Wajo','Sabangparu','Sompe','')</v>
      </c>
    </row>
    <row r="3357" spans="1:11" ht="15.75" thickBot="1" x14ac:dyDescent="0.3">
      <c r="A3357" s="33">
        <v>3356</v>
      </c>
      <c r="B3357" s="27" t="s">
        <v>9872</v>
      </c>
      <c r="C3357" s="30">
        <v>90991</v>
      </c>
      <c r="D3357" s="30" t="s">
        <v>1380</v>
      </c>
      <c r="E3357" s="30" t="s">
        <v>1388</v>
      </c>
      <c r="F3357" s="30" t="s">
        <v>9873</v>
      </c>
      <c r="G3357" s="30" t="s">
        <v>9872</v>
      </c>
      <c r="H3357" s="30" t="s">
        <v>1265</v>
      </c>
      <c r="J3357" s="34" t="s">
        <v>10901</v>
      </c>
      <c r="K3357" s="34" t="str">
        <f t="shared" si="52"/>
        <v>VALUES ('3356','Paria','90991','Sulawesi Selatan','Wajo','Majauleng','Paria','-')</v>
      </c>
    </row>
    <row r="3358" spans="1:11" ht="15.75" thickBot="1" x14ac:dyDescent="0.3">
      <c r="A3358" s="33">
        <v>3357</v>
      </c>
      <c r="B3358" s="27" t="s">
        <v>9874</v>
      </c>
      <c r="C3358" s="30">
        <v>90992</v>
      </c>
      <c r="D3358" s="30" t="s">
        <v>1380</v>
      </c>
      <c r="E3358" s="30" t="s">
        <v>1388</v>
      </c>
      <c r="F3358" s="30" t="s">
        <v>9875</v>
      </c>
      <c r="G3358" s="30" t="s">
        <v>9876</v>
      </c>
      <c r="H3358" s="30" t="s">
        <v>9877</v>
      </c>
      <c r="J3358" s="34" t="s">
        <v>10901</v>
      </c>
      <c r="K3358" s="34" t="str">
        <f t="shared" si="52"/>
        <v>VALUES ('3357','Siwa','90992','Sulawesi Selatan','Wajo','Pitumpanua','Bulete','0472-321436')</v>
      </c>
    </row>
    <row r="3359" spans="1:11" ht="15.75" thickBot="1" x14ac:dyDescent="0.3">
      <c r="A3359" s="33">
        <v>3358</v>
      </c>
      <c r="B3359" s="27" t="s">
        <v>9878</v>
      </c>
      <c r="C3359" s="30">
        <v>91200</v>
      </c>
      <c r="D3359" s="30" t="s">
        <v>1380</v>
      </c>
      <c r="E3359" s="30" t="s">
        <v>9879</v>
      </c>
      <c r="F3359" s="30" t="s">
        <v>9880</v>
      </c>
      <c r="G3359" s="30" t="s">
        <v>9881</v>
      </c>
      <c r="H3359" s="30" t="s">
        <v>9882</v>
      </c>
      <c r="J3359" s="34" t="s">
        <v>10901</v>
      </c>
      <c r="K3359" s="34" t="str">
        <f t="shared" si="52"/>
        <v>VALUES ('3358','PINRANG','91200','Sulawesi Selatan','Pinrang','Watang Sawitto','Sawitto','0421-921017')</v>
      </c>
    </row>
    <row r="3360" spans="1:11" ht="15.75" thickBot="1" x14ac:dyDescent="0.3">
      <c r="A3360" s="33">
        <v>3359</v>
      </c>
      <c r="B3360" s="27" t="s">
        <v>9883</v>
      </c>
      <c r="C3360" s="30">
        <v>91253</v>
      </c>
      <c r="D3360" s="30" t="s">
        <v>1380</v>
      </c>
      <c r="E3360" s="30" t="s">
        <v>9879</v>
      </c>
      <c r="F3360" s="30" t="s">
        <v>9884</v>
      </c>
      <c r="G3360" s="30" t="s">
        <v>9883</v>
      </c>
      <c r="H3360" s="30" t="s">
        <v>1265</v>
      </c>
      <c r="J3360" s="34" t="s">
        <v>10901</v>
      </c>
      <c r="K3360" s="34" t="str">
        <f t="shared" si="52"/>
        <v>VALUES ('3359','Pekkabata','91253','Sulawesi Selatan','Pinrang','Duampanua','Pekkabata','-')</v>
      </c>
    </row>
    <row r="3361" spans="1:11" ht="15.75" thickBot="1" x14ac:dyDescent="0.3">
      <c r="A3361" s="33">
        <v>3360</v>
      </c>
      <c r="B3361" s="27" t="s">
        <v>9885</v>
      </c>
      <c r="C3361" s="30">
        <v>91254</v>
      </c>
      <c r="D3361" s="30" t="s">
        <v>1380</v>
      </c>
      <c r="E3361" s="30" t="s">
        <v>9879</v>
      </c>
      <c r="F3361" s="30" t="s">
        <v>5175</v>
      </c>
      <c r="G3361" s="30" t="s">
        <v>9886</v>
      </c>
      <c r="H3361" s="30" t="s">
        <v>1265</v>
      </c>
      <c r="J3361" s="34" t="s">
        <v>10901</v>
      </c>
      <c r="K3361" s="34" t="str">
        <f t="shared" si="52"/>
        <v>VALUES ('3360','Tuppu','91254','Sulawesi Selatan','Pinrang','Lembang','Tadokkong','-')</v>
      </c>
    </row>
    <row r="3362" spans="1:11" ht="15.75" thickBot="1" x14ac:dyDescent="0.3">
      <c r="A3362" s="33">
        <v>3361</v>
      </c>
      <c r="B3362" s="27" t="s">
        <v>9887</v>
      </c>
      <c r="C3362" s="30">
        <v>91261</v>
      </c>
      <c r="D3362" s="30" t="s">
        <v>1380</v>
      </c>
      <c r="E3362" s="30" t="s">
        <v>9879</v>
      </c>
      <c r="F3362" s="30" t="s">
        <v>9887</v>
      </c>
      <c r="G3362" s="30" t="s">
        <v>9888</v>
      </c>
      <c r="H3362" s="30" t="s">
        <v>1265</v>
      </c>
      <c r="J3362" s="34" t="s">
        <v>10901</v>
      </c>
      <c r="K3362" s="34" t="str">
        <f t="shared" si="52"/>
        <v>VALUES ('3361','Mattirosompe','91261','Sulawesi Selatan','Pinrang','Mattirosompe','Langnga','-')</v>
      </c>
    </row>
    <row r="3363" spans="1:11" ht="15.75" thickBot="1" x14ac:dyDescent="0.3">
      <c r="A3363" s="33">
        <v>3362</v>
      </c>
      <c r="B3363" s="27" t="s">
        <v>9889</v>
      </c>
      <c r="C3363" s="30">
        <v>91300</v>
      </c>
      <c r="D3363" s="30" t="s">
        <v>1383</v>
      </c>
      <c r="E3363" s="30" t="s">
        <v>9890</v>
      </c>
      <c r="F3363" s="30" t="s">
        <v>9891</v>
      </c>
      <c r="G3363" s="30" t="s">
        <v>9891</v>
      </c>
      <c r="H3363" s="30" t="s">
        <v>9892</v>
      </c>
      <c r="J3363" s="34" t="s">
        <v>10901</v>
      </c>
      <c r="K3363" s="34" t="str">
        <f t="shared" si="52"/>
        <v>VALUES ('3362','POLEWALI','91300','Sulawesi Barat','Polewali Mandar','Polewali','Polewali','0428-21007')</v>
      </c>
    </row>
    <row r="3364" spans="1:11" ht="15.75" thickBot="1" x14ac:dyDescent="0.3">
      <c r="A3364" s="33">
        <v>3363</v>
      </c>
      <c r="B3364" s="27" t="s">
        <v>9883</v>
      </c>
      <c r="C3364" s="30" t="s">
        <v>9893</v>
      </c>
      <c r="D3364" s="30" t="s">
        <v>1383</v>
      </c>
      <c r="E3364" s="30" t="s">
        <v>9890</v>
      </c>
      <c r="F3364" s="30" t="s">
        <v>9891</v>
      </c>
      <c r="G3364" s="30" t="s">
        <v>9883</v>
      </c>
      <c r="H3364" s="35"/>
      <c r="J3364" s="34" t="s">
        <v>10901</v>
      </c>
      <c r="K3364" s="34" t="str">
        <f t="shared" si="52"/>
        <v>VALUES ('3363','Pekkabata','91319B1','Sulawesi Barat','Polewali Mandar','Polewali','Pekkabata','')</v>
      </c>
    </row>
    <row r="3365" spans="1:11" ht="15.75" thickBot="1" x14ac:dyDescent="0.3">
      <c r="A3365" s="33">
        <v>3364</v>
      </c>
      <c r="B3365" s="27" t="s">
        <v>9894</v>
      </c>
      <c r="C3365" s="30">
        <v>91352</v>
      </c>
      <c r="D3365" s="30" t="s">
        <v>1383</v>
      </c>
      <c r="E3365" s="30" t="s">
        <v>9890</v>
      </c>
      <c r="F3365" s="30" t="s">
        <v>9894</v>
      </c>
      <c r="G3365" s="30" t="s">
        <v>9895</v>
      </c>
      <c r="H3365" s="30" t="s">
        <v>9896</v>
      </c>
      <c r="J3365" s="34" t="s">
        <v>10901</v>
      </c>
      <c r="K3365" s="34" t="str">
        <f t="shared" si="52"/>
        <v>VALUES ('3364','Wonomulyo','91352','Sulawesi Barat','Polewali Mandar','Wonomulyo','Sidodadi','0428-51993')</v>
      </c>
    </row>
    <row r="3366" spans="1:11" ht="15.75" thickBot="1" x14ac:dyDescent="0.3">
      <c r="A3366" s="33">
        <v>3365</v>
      </c>
      <c r="B3366" s="27" t="s">
        <v>9897</v>
      </c>
      <c r="C3366" s="30">
        <v>91353</v>
      </c>
      <c r="D3366" s="30" t="s">
        <v>1383</v>
      </c>
      <c r="E3366" s="30" t="s">
        <v>9890</v>
      </c>
      <c r="F3366" s="30" t="s">
        <v>9897</v>
      </c>
      <c r="G3366" s="30" t="s">
        <v>9898</v>
      </c>
      <c r="H3366" s="30" t="s">
        <v>1265</v>
      </c>
      <c r="J3366" s="34" t="s">
        <v>10901</v>
      </c>
      <c r="K3366" s="34" t="str">
        <f t="shared" si="52"/>
        <v>VALUES ('3365','Campalagian','91353','Sulawesi Barat','Polewali Mandar','Campalagian','Parappe','-')</v>
      </c>
    </row>
    <row r="3367" spans="1:11" ht="15.75" thickBot="1" x14ac:dyDescent="0.3">
      <c r="A3367" s="33">
        <v>3366</v>
      </c>
      <c r="B3367" s="27" t="s">
        <v>9899</v>
      </c>
      <c r="C3367" s="30">
        <v>91354</v>
      </c>
      <c r="D3367" s="30" t="s">
        <v>1383</v>
      </c>
      <c r="E3367" s="30" t="s">
        <v>9890</v>
      </c>
      <c r="F3367" s="30" t="s">
        <v>9899</v>
      </c>
      <c r="G3367" s="30" t="s">
        <v>9900</v>
      </c>
      <c r="H3367" s="30" t="s">
        <v>1265</v>
      </c>
      <c r="J3367" s="34" t="s">
        <v>10901</v>
      </c>
      <c r="K3367" s="34" t="str">
        <f t="shared" si="52"/>
        <v>VALUES ('3366','Tinambung','91354','Sulawesi Barat','Polewali Mandar','Tinambung','Batulaya','-')</v>
      </c>
    </row>
    <row r="3368" spans="1:11" ht="15.75" thickBot="1" x14ac:dyDescent="0.3">
      <c r="A3368" s="33">
        <v>3367</v>
      </c>
      <c r="B3368" s="27" t="s">
        <v>9901</v>
      </c>
      <c r="C3368" s="30">
        <v>91361</v>
      </c>
      <c r="D3368" s="30" t="s">
        <v>1383</v>
      </c>
      <c r="E3368" s="30" t="s">
        <v>9902</v>
      </c>
      <c r="F3368" s="30" t="s">
        <v>9901</v>
      </c>
      <c r="G3368" s="30" t="s">
        <v>9903</v>
      </c>
      <c r="H3368" s="30" t="s">
        <v>1265</v>
      </c>
      <c r="J3368" s="34" t="s">
        <v>10901</v>
      </c>
      <c r="K3368" s="34" t="str">
        <f t="shared" si="52"/>
        <v>VALUES ('3367','Sumarorong','91361','Sulawesi Barat','Mamasa','Sumarorong','Talise','-')</v>
      </c>
    </row>
    <row r="3369" spans="1:11" ht="15.75" thickBot="1" x14ac:dyDescent="0.3">
      <c r="A3369" s="33">
        <v>3368</v>
      </c>
      <c r="B3369" s="27" t="s">
        <v>9904</v>
      </c>
      <c r="C3369" s="30">
        <v>91362</v>
      </c>
      <c r="D3369" s="30" t="s">
        <v>1383</v>
      </c>
      <c r="E3369" s="30" t="s">
        <v>9902</v>
      </c>
      <c r="F3369" s="30" t="s">
        <v>9902</v>
      </c>
      <c r="G3369" s="30" t="s">
        <v>9902</v>
      </c>
      <c r="H3369" s="30" t="s">
        <v>1265</v>
      </c>
      <c r="J3369" s="34" t="s">
        <v>10901</v>
      </c>
      <c r="K3369" s="34" t="str">
        <f t="shared" si="52"/>
        <v>VALUES ('3368','MAMASA','91362','Sulawesi Barat','Mamasa','Mamasa','Mamasa','-')</v>
      </c>
    </row>
    <row r="3370" spans="1:11" ht="15.75" thickBot="1" x14ac:dyDescent="0.3">
      <c r="A3370" s="33">
        <v>3369</v>
      </c>
      <c r="B3370" s="27" t="s">
        <v>9905</v>
      </c>
      <c r="C3370" s="30">
        <v>91371</v>
      </c>
      <c r="D3370" s="30" t="s">
        <v>1383</v>
      </c>
      <c r="E3370" s="30" t="s">
        <v>9902</v>
      </c>
      <c r="F3370" s="30" t="s">
        <v>9905</v>
      </c>
      <c r="G3370" s="30" t="s">
        <v>9905</v>
      </c>
      <c r="H3370" s="30" t="s">
        <v>1265</v>
      </c>
      <c r="J3370" s="34" t="s">
        <v>10901</v>
      </c>
      <c r="K3370" s="34" t="str">
        <f t="shared" si="52"/>
        <v>VALUES ('3369','Mambi','91371','Sulawesi Barat','Mamasa','Mambi','Mambi','-')</v>
      </c>
    </row>
    <row r="3371" spans="1:11" ht="15.75" thickBot="1" x14ac:dyDescent="0.3">
      <c r="A3371" s="33">
        <v>3370</v>
      </c>
      <c r="B3371" s="27" t="s">
        <v>9906</v>
      </c>
      <c r="C3371" s="30">
        <v>91400</v>
      </c>
      <c r="D3371" s="30" t="s">
        <v>1383</v>
      </c>
      <c r="E3371" s="30" t="s">
        <v>9907</v>
      </c>
      <c r="F3371" s="30" t="s">
        <v>9908</v>
      </c>
      <c r="G3371" s="30" t="s">
        <v>9908</v>
      </c>
      <c r="H3371" s="30" t="s">
        <v>9909</v>
      </c>
      <c r="J3371" s="34" t="s">
        <v>10901</v>
      </c>
      <c r="K3371" s="34" t="str">
        <f t="shared" si="52"/>
        <v>VALUES ('3370','MAJENE','91400','Sulawesi Barat','Majene','Banggae','Banggae','0422-21006')</v>
      </c>
    </row>
    <row r="3372" spans="1:11" ht="15.75" thickBot="1" x14ac:dyDescent="0.3">
      <c r="A3372" s="33">
        <v>3371</v>
      </c>
      <c r="B3372" s="27" t="s">
        <v>9910</v>
      </c>
      <c r="C3372" s="30">
        <v>91452</v>
      </c>
      <c r="D3372" s="30" t="s">
        <v>1383</v>
      </c>
      <c r="E3372" s="30" t="s">
        <v>9907</v>
      </c>
      <c r="F3372" s="30" t="s">
        <v>9911</v>
      </c>
      <c r="G3372" s="30" t="s">
        <v>9912</v>
      </c>
      <c r="H3372" s="30" t="s">
        <v>1265</v>
      </c>
      <c r="J3372" s="34" t="s">
        <v>10901</v>
      </c>
      <c r="K3372" s="34" t="str">
        <f t="shared" si="52"/>
        <v>VALUES ('3371','Somba','91452','Sulawesi Barat','Majene','Sendana','Mosso Satu','-')</v>
      </c>
    </row>
    <row r="3373" spans="1:11" ht="15.75" thickBot="1" x14ac:dyDescent="0.3">
      <c r="A3373" s="33">
        <v>3372</v>
      </c>
      <c r="B3373" s="27" t="s">
        <v>9913</v>
      </c>
      <c r="C3373" s="30">
        <v>91453</v>
      </c>
      <c r="D3373" s="30" t="s">
        <v>1383</v>
      </c>
      <c r="E3373" s="30" t="s">
        <v>9907</v>
      </c>
      <c r="F3373" s="30" t="s">
        <v>9913</v>
      </c>
      <c r="G3373" s="30" t="s">
        <v>9913</v>
      </c>
      <c r="H3373" s="30" t="s">
        <v>1265</v>
      </c>
      <c r="J3373" s="34" t="s">
        <v>10901</v>
      </c>
      <c r="K3373" s="34" t="str">
        <f t="shared" si="52"/>
        <v>VALUES ('3372','Malunda','91453','Sulawesi Barat','Majene','Malunda','Malunda','-')</v>
      </c>
    </row>
    <row r="3374" spans="1:11" ht="15.75" thickBot="1" x14ac:dyDescent="0.3">
      <c r="A3374" s="33">
        <v>3373</v>
      </c>
      <c r="B3374" s="27" t="s">
        <v>9914</v>
      </c>
      <c r="C3374" s="30" t="s">
        <v>9915</v>
      </c>
      <c r="D3374" s="30" t="s">
        <v>1383</v>
      </c>
      <c r="E3374" s="30" t="s">
        <v>1382</v>
      </c>
      <c r="F3374" s="30" t="s">
        <v>9916</v>
      </c>
      <c r="G3374" s="30" t="s">
        <v>9914</v>
      </c>
      <c r="H3374" s="35"/>
      <c r="J3374" s="34" t="s">
        <v>10901</v>
      </c>
      <c r="K3374" s="34" t="str">
        <f t="shared" si="52"/>
        <v>VALUES ('3373','Tarailu','91543B1','Sulawesi Barat','Mamuju','Sampaga','Tarailu','')</v>
      </c>
    </row>
    <row r="3375" spans="1:11" ht="15.75" thickBot="1" x14ac:dyDescent="0.3">
      <c r="A3375" s="33">
        <v>3374</v>
      </c>
      <c r="B3375" s="27" t="s">
        <v>9917</v>
      </c>
      <c r="C3375" s="30" t="s">
        <v>9918</v>
      </c>
      <c r="D3375" s="30" t="s">
        <v>1383</v>
      </c>
      <c r="E3375" s="30" t="s">
        <v>1382</v>
      </c>
      <c r="F3375" s="30" t="s">
        <v>9917</v>
      </c>
      <c r="G3375" s="30" t="s">
        <v>9919</v>
      </c>
      <c r="H3375" s="35"/>
      <c r="J3375" s="34" t="s">
        <v>10901</v>
      </c>
      <c r="K3375" s="34" t="str">
        <f t="shared" si="52"/>
        <v>VALUES ('3374','Tapalang','91552B1','Sulawesi Barat','Mamuju','Tapalang','Galung','')</v>
      </c>
    </row>
    <row r="3376" spans="1:11" ht="15.75" thickBot="1" x14ac:dyDescent="0.3">
      <c r="A3376" s="33">
        <v>3375</v>
      </c>
      <c r="B3376" s="27" t="s">
        <v>9920</v>
      </c>
      <c r="C3376" s="30">
        <v>91561</v>
      </c>
      <c r="D3376" s="30" t="s">
        <v>1383</v>
      </c>
      <c r="E3376" s="30" t="s">
        <v>1382</v>
      </c>
      <c r="F3376" s="30" t="s">
        <v>9920</v>
      </c>
      <c r="G3376" s="30" t="s">
        <v>9921</v>
      </c>
      <c r="H3376" s="30" t="s">
        <v>1265</v>
      </c>
      <c r="J3376" s="34" t="s">
        <v>10901</v>
      </c>
      <c r="K3376" s="34" t="str">
        <f t="shared" si="52"/>
        <v>VALUES ('3375','Kalukku','91561','Sulawesi Barat','Mamuju','Kalukku','Sinyoinyoi','-')</v>
      </c>
    </row>
    <row r="3377" spans="1:11" ht="15.75" thickBot="1" x14ac:dyDescent="0.3">
      <c r="A3377" s="33">
        <v>3376</v>
      </c>
      <c r="B3377" s="27" t="s">
        <v>9922</v>
      </c>
      <c r="C3377" s="30">
        <v>91564</v>
      </c>
      <c r="D3377" s="30" t="s">
        <v>1383</v>
      </c>
      <c r="E3377" s="30" t="s">
        <v>1382</v>
      </c>
      <c r="F3377" s="30" t="s">
        <v>9923</v>
      </c>
      <c r="G3377" s="30" t="s">
        <v>9923</v>
      </c>
      <c r="H3377" s="30" t="s">
        <v>1265</v>
      </c>
      <c r="J3377" s="34" t="s">
        <v>10901</v>
      </c>
      <c r="K3377" s="34" t="str">
        <f t="shared" si="52"/>
        <v>VALUES ('3376','Topoyo','91564','Sulawesi Barat','Mamuju','Tobadak','Tobadak','-')</v>
      </c>
    </row>
    <row r="3378" spans="1:11" ht="15.75" thickBot="1" x14ac:dyDescent="0.3">
      <c r="A3378" s="33">
        <v>3377</v>
      </c>
      <c r="B3378" s="27" t="s">
        <v>9924</v>
      </c>
      <c r="C3378" s="30" t="s">
        <v>9925</v>
      </c>
      <c r="D3378" s="30" t="s">
        <v>1383</v>
      </c>
      <c r="E3378" s="30" t="s">
        <v>9926</v>
      </c>
      <c r="F3378" s="30" t="s">
        <v>9924</v>
      </c>
      <c r="G3378" s="30" t="s">
        <v>9924</v>
      </c>
      <c r="H3378" s="35"/>
      <c r="J3378" s="34" t="s">
        <v>10901</v>
      </c>
      <c r="K3378" s="34" t="str">
        <f t="shared" si="52"/>
        <v>VALUES ('3377','Karossa','91566B1','Sulawesi Barat','Mamuju Tengah','Karossa','Karossa','')</v>
      </c>
    </row>
    <row r="3379" spans="1:11" ht="15.75" thickBot="1" x14ac:dyDescent="0.3">
      <c r="A3379" s="33">
        <v>3378</v>
      </c>
      <c r="B3379" s="27" t="s">
        <v>9927</v>
      </c>
      <c r="C3379" s="30">
        <v>91571</v>
      </c>
      <c r="D3379" s="30" t="s">
        <v>1383</v>
      </c>
      <c r="E3379" s="30" t="s">
        <v>9928</v>
      </c>
      <c r="F3379" s="30" t="s">
        <v>9927</v>
      </c>
      <c r="G3379" s="30" t="s">
        <v>9927</v>
      </c>
      <c r="H3379" s="30" t="s">
        <v>1265</v>
      </c>
      <c r="J3379" s="34" t="s">
        <v>10901</v>
      </c>
      <c r="K3379" s="34" t="str">
        <f t="shared" si="52"/>
        <v>VALUES ('3378','Pasangkayu','91571','Sulawesi Barat','Mamuju Utara','Pasangkayu','Pasangkayu','-')</v>
      </c>
    </row>
    <row r="3380" spans="1:11" ht="15.75" thickBot="1" x14ac:dyDescent="0.3">
      <c r="A3380" s="33">
        <v>3379</v>
      </c>
      <c r="B3380" s="27" t="s">
        <v>9929</v>
      </c>
      <c r="C3380" s="30">
        <v>91600</v>
      </c>
      <c r="D3380" s="30" t="s">
        <v>1380</v>
      </c>
      <c r="E3380" s="30" t="s">
        <v>9930</v>
      </c>
      <c r="F3380" s="30" t="s">
        <v>9931</v>
      </c>
      <c r="G3380" s="30" t="s">
        <v>9932</v>
      </c>
      <c r="H3380" s="30" t="s">
        <v>9933</v>
      </c>
      <c r="J3380" s="34" t="s">
        <v>10901</v>
      </c>
      <c r="K3380" s="34" t="str">
        <f t="shared" si="52"/>
        <v>VALUES ('3379','PANGKAJENESIDENRENG','91600','Sulawesi Selatan','Sidenreng Rappang','Maritengngae','Majelling','0421-21050')</v>
      </c>
    </row>
    <row r="3381" spans="1:11" ht="15.75" thickBot="1" x14ac:dyDescent="0.3">
      <c r="A3381" s="33">
        <v>3380</v>
      </c>
      <c r="B3381" s="27" t="s">
        <v>9934</v>
      </c>
      <c r="C3381" s="30">
        <v>91651</v>
      </c>
      <c r="D3381" s="30" t="s">
        <v>1380</v>
      </c>
      <c r="E3381" s="30" t="s">
        <v>9930</v>
      </c>
      <c r="F3381" s="30" t="s">
        <v>9935</v>
      </c>
      <c r="G3381" s="30" t="s">
        <v>9934</v>
      </c>
      <c r="H3381" s="30" t="s">
        <v>1265</v>
      </c>
      <c r="J3381" s="34" t="s">
        <v>10901</v>
      </c>
      <c r="K3381" s="34" t="str">
        <f t="shared" si="52"/>
        <v>VALUES ('3380','Rappang','91651','Sulawesi Selatan','Sidenreng Rappang','Panca Rijang','Rappang','-')</v>
      </c>
    </row>
    <row r="3382" spans="1:11" ht="15.75" thickBot="1" x14ac:dyDescent="0.3">
      <c r="A3382" s="33">
        <v>3381</v>
      </c>
      <c r="B3382" s="27" t="s">
        <v>9936</v>
      </c>
      <c r="C3382" s="30">
        <v>91671</v>
      </c>
      <c r="D3382" s="30" t="s">
        <v>1380</v>
      </c>
      <c r="E3382" s="30" t="s">
        <v>9930</v>
      </c>
      <c r="F3382" s="30" t="s">
        <v>9937</v>
      </c>
      <c r="G3382" s="30" t="s">
        <v>9936</v>
      </c>
      <c r="H3382" s="30" t="s">
        <v>1265</v>
      </c>
      <c r="J3382" s="34" t="s">
        <v>10901</v>
      </c>
      <c r="K3382" s="34" t="str">
        <f t="shared" si="52"/>
        <v>VALUES ('3381','Amparita','91671','Sulawesi Selatan','Sidenreng Rappang','Tellu Limpoe','Amparita','-')</v>
      </c>
    </row>
    <row r="3383" spans="1:11" ht="15.75" thickBot="1" x14ac:dyDescent="0.3">
      <c r="A3383" s="33">
        <v>3382</v>
      </c>
      <c r="B3383" s="27" t="s">
        <v>9938</v>
      </c>
      <c r="C3383" s="30">
        <v>91681</v>
      </c>
      <c r="D3383" s="30" t="s">
        <v>1380</v>
      </c>
      <c r="E3383" s="30" t="s">
        <v>9930</v>
      </c>
      <c r="F3383" s="30" t="s">
        <v>9939</v>
      </c>
      <c r="G3383" s="30" t="s">
        <v>9940</v>
      </c>
      <c r="H3383" s="30" t="s">
        <v>1265</v>
      </c>
      <c r="J3383" s="34" t="s">
        <v>10901</v>
      </c>
      <c r="K3383" s="34" t="str">
        <f t="shared" si="52"/>
        <v>VALUES ('3382','Tanrutedong','91681','Sulawesi Selatan','Sidenreng Rappang','Dua Pitue','Tanru Tendong','-')</v>
      </c>
    </row>
    <row r="3384" spans="1:11" ht="15.75" thickBot="1" x14ac:dyDescent="0.3">
      <c r="A3384" s="33">
        <v>3383</v>
      </c>
      <c r="B3384" s="27" t="s">
        <v>9941</v>
      </c>
      <c r="C3384" s="30">
        <v>91700</v>
      </c>
      <c r="D3384" s="30" t="s">
        <v>1380</v>
      </c>
      <c r="E3384" s="30" t="s">
        <v>9942</v>
      </c>
      <c r="F3384" s="30" t="s">
        <v>9942</v>
      </c>
      <c r="G3384" s="30" t="s">
        <v>9943</v>
      </c>
      <c r="H3384" s="30" t="s">
        <v>9944</v>
      </c>
      <c r="J3384" s="34" t="s">
        <v>10901</v>
      </c>
      <c r="K3384" s="34" t="str">
        <f t="shared" si="52"/>
        <v>VALUES ('3383','ENREKANG','91700','Sulawesi Selatan','Enrekang','Enrekang','Juppandang','0420-21007')</v>
      </c>
    </row>
    <row r="3385" spans="1:11" ht="15.75" thickBot="1" x14ac:dyDescent="0.3">
      <c r="A3385" s="33">
        <v>3384</v>
      </c>
      <c r="B3385" s="27" t="s">
        <v>9945</v>
      </c>
      <c r="C3385" s="30">
        <v>91752</v>
      </c>
      <c r="D3385" s="30" t="s">
        <v>1380</v>
      </c>
      <c r="E3385" s="30" t="s">
        <v>9942</v>
      </c>
      <c r="F3385" s="30" t="s">
        <v>9946</v>
      </c>
      <c r="G3385" s="30" t="s">
        <v>9947</v>
      </c>
      <c r="H3385" s="30" t="s">
        <v>1265</v>
      </c>
      <c r="J3385" s="34" t="s">
        <v>10901</v>
      </c>
      <c r="K3385" s="34" t="str">
        <f t="shared" si="52"/>
        <v>VALUES ('3384','Cakke','91752','Sulawesi Selatan','Enrekang','Anggeraja','Lakawan','-')</v>
      </c>
    </row>
    <row r="3386" spans="1:11" ht="15.75" thickBot="1" x14ac:dyDescent="0.3">
      <c r="A3386" s="33">
        <v>3385</v>
      </c>
      <c r="B3386" s="27" t="s">
        <v>9948</v>
      </c>
      <c r="C3386" s="30" t="s">
        <v>9949</v>
      </c>
      <c r="D3386" s="30" t="s">
        <v>1380</v>
      </c>
      <c r="E3386" s="30" t="s">
        <v>9942</v>
      </c>
      <c r="F3386" s="30" t="s">
        <v>9950</v>
      </c>
      <c r="G3386" s="30" t="s">
        <v>9951</v>
      </c>
      <c r="H3386" s="30" t="s">
        <v>9952</v>
      </c>
      <c r="J3386" s="34" t="s">
        <v>10901</v>
      </c>
      <c r="K3386" s="34" t="str">
        <f t="shared" si="52"/>
        <v>VALUES ('3385','SUDU','91754B1','Sulawesi Selatan','Enrekang','ALLA','BUNTU SUGI','85246913021/42122231')</v>
      </c>
    </row>
    <row r="3387" spans="1:11" ht="15.75" thickBot="1" x14ac:dyDescent="0.3">
      <c r="A3387" s="33">
        <v>3386</v>
      </c>
      <c r="B3387" s="27" t="s">
        <v>9953</v>
      </c>
      <c r="C3387" s="30">
        <v>91761</v>
      </c>
      <c r="D3387" s="30" t="s">
        <v>1380</v>
      </c>
      <c r="E3387" s="30" t="s">
        <v>9942</v>
      </c>
      <c r="F3387" s="30" t="s">
        <v>9954</v>
      </c>
      <c r="G3387" s="30" t="s">
        <v>9955</v>
      </c>
      <c r="H3387" s="30" t="s">
        <v>1265</v>
      </c>
      <c r="J3387" s="34" t="s">
        <v>10901</v>
      </c>
      <c r="K3387" s="34" t="str">
        <f t="shared" si="52"/>
        <v>VALUES ('3386','Maroangin','91761','Sulawesi Selatan','Enrekang','Maiwa (Maroangin)','Bangkala','-')</v>
      </c>
    </row>
    <row r="3388" spans="1:11" ht="15.75" thickBot="1" x14ac:dyDescent="0.3">
      <c r="A3388" s="33">
        <v>3387</v>
      </c>
      <c r="B3388" s="27" t="s">
        <v>9956</v>
      </c>
      <c r="C3388" s="30">
        <v>91800</v>
      </c>
      <c r="D3388" s="30" t="s">
        <v>1380</v>
      </c>
      <c r="E3388" s="30" t="s">
        <v>9957</v>
      </c>
      <c r="F3388" s="30" t="s">
        <v>9958</v>
      </c>
      <c r="G3388" s="30" t="s">
        <v>9959</v>
      </c>
      <c r="H3388" s="30" t="s">
        <v>9960</v>
      </c>
      <c r="J3388" s="34" t="s">
        <v>10901</v>
      </c>
      <c r="K3388" s="34" t="str">
        <f t="shared" si="52"/>
        <v>VALUES ('3387','MAKALE','91800','Sulawesi Selatan','Tana Toraja','Makale','Bombongan','0423-22107')</v>
      </c>
    </row>
    <row r="3389" spans="1:11" ht="15.75" thickBot="1" x14ac:dyDescent="0.3">
      <c r="A3389" s="33">
        <v>3388</v>
      </c>
      <c r="B3389" s="27" t="s">
        <v>9961</v>
      </c>
      <c r="C3389" s="30">
        <v>91871</v>
      </c>
      <c r="D3389" s="30" t="s">
        <v>1380</v>
      </c>
      <c r="E3389" s="30" t="s">
        <v>9957</v>
      </c>
      <c r="F3389" s="30" t="s">
        <v>9962</v>
      </c>
      <c r="G3389" s="30" t="s">
        <v>9963</v>
      </c>
      <c r="H3389" s="30" t="s">
        <v>1265</v>
      </c>
      <c r="J3389" s="34" t="s">
        <v>10901</v>
      </c>
      <c r="K3389" s="34" t="str">
        <f t="shared" si="52"/>
        <v>VALUES ('3388','Mebali','91871','Sulawesi Selatan','Tana Toraja','Mengkendek','Tinoring','-')</v>
      </c>
    </row>
    <row r="3390" spans="1:11" ht="15.75" thickBot="1" x14ac:dyDescent="0.3">
      <c r="A3390" s="33">
        <v>3389</v>
      </c>
      <c r="B3390" s="27" t="s">
        <v>9964</v>
      </c>
      <c r="C3390" s="30">
        <v>91890</v>
      </c>
      <c r="D3390" s="30" t="s">
        <v>1380</v>
      </c>
      <c r="E3390" s="30" t="s">
        <v>9957</v>
      </c>
      <c r="F3390" s="30" t="s">
        <v>9965</v>
      </c>
      <c r="G3390" s="30" t="s">
        <v>9966</v>
      </c>
      <c r="H3390" s="30" t="s">
        <v>9967</v>
      </c>
      <c r="J3390" s="34" t="s">
        <v>10901</v>
      </c>
      <c r="K3390" s="34" t="str">
        <f t="shared" si="52"/>
        <v>VALUES ('3389','RANTEPAO','91890','Sulawesi Selatan','Tana Toraja','Rantepao','Singki','0423-21014')</v>
      </c>
    </row>
    <row r="3391" spans="1:11" ht="15.75" thickBot="1" x14ac:dyDescent="0.3">
      <c r="A3391" s="33">
        <v>3390</v>
      </c>
      <c r="B3391" s="27" t="s">
        <v>9968</v>
      </c>
      <c r="C3391" s="30">
        <v>91951</v>
      </c>
      <c r="D3391" s="30" t="s">
        <v>1380</v>
      </c>
      <c r="E3391" s="30" t="s">
        <v>9969</v>
      </c>
      <c r="F3391" s="30" t="s">
        <v>9970</v>
      </c>
      <c r="G3391" s="30" t="s">
        <v>9971</v>
      </c>
      <c r="H3391" s="30" t="s">
        <v>1265</v>
      </c>
      <c r="J3391" s="34" t="s">
        <v>10901</v>
      </c>
      <c r="K3391" s="34" t="str">
        <f t="shared" si="52"/>
        <v>VALUES ('3390','Batusitanduk','91951','Sulawesi Selatan','Luwu','Walenrang','Bulo','-')</v>
      </c>
    </row>
    <row r="3392" spans="1:11" ht="15.75" thickBot="1" x14ac:dyDescent="0.3">
      <c r="A3392" s="33">
        <v>3391</v>
      </c>
      <c r="B3392" s="27" t="s">
        <v>9972</v>
      </c>
      <c r="C3392" s="30">
        <v>91955</v>
      </c>
      <c r="D3392" s="30" t="s">
        <v>1380</v>
      </c>
      <c r="E3392" s="30" t="s">
        <v>9973</v>
      </c>
      <c r="F3392" s="30" t="s">
        <v>9974</v>
      </c>
      <c r="G3392" s="30" t="s">
        <v>9974</v>
      </c>
      <c r="H3392" s="30" t="s">
        <v>1265</v>
      </c>
      <c r="J3392" s="34" t="s">
        <v>10901</v>
      </c>
      <c r="K3392" s="34" t="str">
        <f t="shared" si="52"/>
        <v>VALUES ('3391','Sabbangluwu','91955','Sulawesi Selatan','Luwu Utara','Baebunta','Baebunta','-')</v>
      </c>
    </row>
    <row r="3393" spans="1:11" ht="15.75" thickBot="1" x14ac:dyDescent="0.3">
      <c r="A3393" s="33">
        <v>3392</v>
      </c>
      <c r="B3393" s="27" t="s">
        <v>9975</v>
      </c>
      <c r="C3393" s="30">
        <v>91961</v>
      </c>
      <c r="D3393" s="30" t="s">
        <v>1380</v>
      </c>
      <c r="E3393" s="30" t="s">
        <v>9973</v>
      </c>
      <c r="F3393" s="30" t="s">
        <v>9975</v>
      </c>
      <c r="G3393" s="30" t="s">
        <v>9976</v>
      </c>
      <c r="H3393" s="30" t="s">
        <v>9977</v>
      </c>
      <c r="J3393" s="34" t="s">
        <v>10901</v>
      </c>
      <c r="K3393" s="34" t="str">
        <f t="shared" si="52"/>
        <v>VALUES ('3392','Masamba','91961','Sulawesi Selatan','Luwu Utara','Masamba','Bone','0473-22170')</v>
      </c>
    </row>
    <row r="3394" spans="1:11" ht="15.75" thickBot="1" x14ac:dyDescent="0.3">
      <c r="A3394" s="33">
        <v>3393</v>
      </c>
      <c r="B3394" s="27" t="s">
        <v>4815</v>
      </c>
      <c r="C3394" s="30">
        <v>91963</v>
      </c>
      <c r="D3394" s="30" t="s">
        <v>1380</v>
      </c>
      <c r="E3394" s="30" t="s">
        <v>9973</v>
      </c>
      <c r="F3394" s="30" t="s">
        <v>4815</v>
      </c>
      <c r="G3394" s="30" t="s">
        <v>1363</v>
      </c>
      <c r="H3394" s="30" t="s">
        <v>1265</v>
      </c>
      <c r="J3394" s="34" t="s">
        <v>10901</v>
      </c>
      <c r="K3394" s="34" t="str">
        <f t="shared" si="52"/>
        <v>VALUES ('3393','Sukamaju','91963','Sulawesi Selatan','Luwu Utara','Sukamaju','Mataram','-')</v>
      </c>
    </row>
    <row r="3395" spans="1:11" ht="15.75" thickBot="1" x14ac:dyDescent="0.3">
      <c r="A3395" s="33">
        <v>3394</v>
      </c>
      <c r="B3395" s="27" t="s">
        <v>9978</v>
      </c>
      <c r="C3395" s="30">
        <v>91966</v>
      </c>
      <c r="D3395" s="30" t="s">
        <v>1380</v>
      </c>
      <c r="E3395" s="30" t="s">
        <v>9973</v>
      </c>
      <c r="F3395" s="30" t="s">
        <v>9979</v>
      </c>
      <c r="G3395" s="30" t="s">
        <v>9980</v>
      </c>
      <c r="H3395" s="30" t="s">
        <v>1265</v>
      </c>
      <c r="J3395" s="34" t="s">
        <v>10901</v>
      </c>
      <c r="K3395" s="34" t="str">
        <f t="shared" ref="K3395:K3458" si="53">CONCATENATE("VALUES ('",A3395,"','",B3395,"','",C3395,"','",D3395,"','",E3395,"','",F3395,"','",G3395,"','",H3395,"')")</f>
        <v>VALUES ('3394','Bonebone','91966','Sulawesi Selatan','Luwu Utara','Bone-Bone','Patoloan','-')</v>
      </c>
    </row>
    <row r="3396" spans="1:11" ht="15.75" thickBot="1" x14ac:dyDescent="0.3">
      <c r="A3396" s="33">
        <v>3395</v>
      </c>
      <c r="B3396" s="27" t="s">
        <v>9981</v>
      </c>
      <c r="C3396" s="30">
        <v>91971</v>
      </c>
      <c r="D3396" s="30" t="s">
        <v>1380</v>
      </c>
      <c r="E3396" s="30" t="s">
        <v>9973</v>
      </c>
      <c r="F3396" s="30" t="s">
        <v>9981</v>
      </c>
      <c r="G3396" s="30" t="s">
        <v>9982</v>
      </c>
      <c r="H3396" s="30" t="s">
        <v>1265</v>
      </c>
      <c r="J3396" s="34" t="s">
        <v>10901</v>
      </c>
      <c r="K3396" s="34" t="str">
        <f t="shared" si="53"/>
        <v>VALUES ('3395','Wotu','91971','Sulawesi Selatan','Luwu Utara','Wotu','Bawalipu','-')</v>
      </c>
    </row>
    <row r="3397" spans="1:11" ht="15.75" thickBot="1" x14ac:dyDescent="0.3">
      <c r="A3397" s="33">
        <v>3396</v>
      </c>
      <c r="B3397" s="27" t="s">
        <v>9983</v>
      </c>
      <c r="C3397" s="30">
        <v>91973</v>
      </c>
      <c r="D3397" s="30" t="s">
        <v>1380</v>
      </c>
      <c r="E3397" s="30" t="s">
        <v>9984</v>
      </c>
      <c r="F3397" s="30" t="s">
        <v>9983</v>
      </c>
      <c r="G3397" s="30" t="s">
        <v>7243</v>
      </c>
      <c r="H3397" s="30" t="s">
        <v>1265</v>
      </c>
      <c r="J3397" s="34" t="s">
        <v>10901</v>
      </c>
      <c r="K3397" s="34" t="str">
        <f t="shared" si="53"/>
        <v>VALUES ('3396','Mangkutana','91973','Sulawesi Selatan','Luwu Timur','Mangkutana','Wonorejo','-')</v>
      </c>
    </row>
    <row r="3398" spans="1:11" ht="15.75" thickBot="1" x14ac:dyDescent="0.3">
      <c r="A3398" s="33">
        <v>3397</v>
      </c>
      <c r="B3398" s="27" t="s">
        <v>9985</v>
      </c>
      <c r="C3398" s="30">
        <v>91974</v>
      </c>
      <c r="D3398" s="30" t="s">
        <v>1380</v>
      </c>
      <c r="E3398" s="30" t="s">
        <v>9984</v>
      </c>
      <c r="F3398" s="30" t="s">
        <v>9986</v>
      </c>
      <c r="G3398" s="30" t="s">
        <v>9987</v>
      </c>
      <c r="H3398" s="30" t="s">
        <v>1265</v>
      </c>
      <c r="J3398" s="34" t="s">
        <v>10901</v>
      </c>
      <c r="K3398" s="34" t="str">
        <f t="shared" si="53"/>
        <v>VALUES ('3397','Kalaenakiri-II','91974','Sulawesi Selatan','Luwu Timur','Kalaena','Kalaena Kiri II','-')</v>
      </c>
    </row>
    <row r="3399" spans="1:11" ht="15.75" thickBot="1" x14ac:dyDescent="0.3">
      <c r="A3399" s="33">
        <v>3398</v>
      </c>
      <c r="B3399" s="27" t="s">
        <v>9988</v>
      </c>
      <c r="C3399" s="30">
        <v>91981</v>
      </c>
      <c r="D3399" s="30" t="s">
        <v>1380</v>
      </c>
      <c r="E3399" s="30" t="s">
        <v>9984</v>
      </c>
      <c r="F3399" s="30" t="s">
        <v>9989</v>
      </c>
      <c r="G3399" s="30" t="s">
        <v>9989</v>
      </c>
      <c r="H3399" s="30" t="s">
        <v>9990</v>
      </c>
      <c r="J3399" s="34" t="s">
        <v>10901</v>
      </c>
      <c r="K3399" s="34" t="str">
        <f t="shared" si="53"/>
        <v>VALUES ('3398','MALILI','91981','Sulawesi Selatan','Luwu Timur','Malili','Malili','0474-321424')</v>
      </c>
    </row>
    <row r="3400" spans="1:11" ht="15.75" thickBot="1" x14ac:dyDescent="0.3">
      <c r="A3400" s="33">
        <v>3399</v>
      </c>
      <c r="B3400" s="27" t="s">
        <v>9991</v>
      </c>
      <c r="C3400" s="30">
        <v>91982</v>
      </c>
      <c r="D3400" s="30" t="s">
        <v>1380</v>
      </c>
      <c r="E3400" s="30" t="s">
        <v>9984</v>
      </c>
      <c r="F3400" s="30" t="s">
        <v>9992</v>
      </c>
      <c r="G3400" s="30" t="s">
        <v>9993</v>
      </c>
      <c r="H3400" s="30" t="s">
        <v>1265</v>
      </c>
      <c r="J3400" s="34" t="s">
        <v>10901</v>
      </c>
      <c r="K3400" s="34" t="str">
        <f t="shared" si="53"/>
        <v>VALUES ('3399','Wasuponda','91982','Sulawesi Selatan','Luwu Timur','Towuti','Tabarano','-')</v>
      </c>
    </row>
    <row r="3401" spans="1:11" ht="15.75" thickBot="1" x14ac:dyDescent="0.3">
      <c r="A3401" s="33">
        <v>3400</v>
      </c>
      <c r="B3401" s="27" t="s">
        <v>9994</v>
      </c>
      <c r="C3401" s="30">
        <v>91984</v>
      </c>
      <c r="D3401" s="30" t="s">
        <v>1380</v>
      </c>
      <c r="E3401" s="30" t="s">
        <v>9984</v>
      </c>
      <c r="F3401" s="30" t="s">
        <v>9995</v>
      </c>
      <c r="G3401" s="30" t="s">
        <v>9996</v>
      </c>
      <c r="H3401" s="30" t="s">
        <v>1265</v>
      </c>
      <c r="J3401" s="34" t="s">
        <v>10901</v>
      </c>
      <c r="K3401" s="34" t="str">
        <f t="shared" si="53"/>
        <v>VALUES ('3400','Soroako','91984','Sulawesi Selatan','Luwu Timur','Nuha','Magani','-')</v>
      </c>
    </row>
    <row r="3402" spans="1:11" ht="15.75" thickBot="1" x14ac:dyDescent="0.3">
      <c r="A3402" s="33">
        <v>3401</v>
      </c>
      <c r="B3402" s="27" t="s">
        <v>9997</v>
      </c>
      <c r="C3402" s="30">
        <v>91993</v>
      </c>
      <c r="D3402" s="30" t="s">
        <v>1380</v>
      </c>
      <c r="E3402" s="30" t="s">
        <v>9969</v>
      </c>
      <c r="F3402" s="30" t="s">
        <v>9998</v>
      </c>
      <c r="G3402" s="30" t="s">
        <v>9999</v>
      </c>
      <c r="H3402" s="30" t="s">
        <v>1265</v>
      </c>
      <c r="J3402" s="34" t="s">
        <v>10901</v>
      </c>
      <c r="K3402" s="34" t="str">
        <f t="shared" si="53"/>
        <v>VALUES ('3401','Padangsappa','91993','Sulawesi Selatan','Luwu','Ponrang','Padang Sappa','-')</v>
      </c>
    </row>
    <row r="3403" spans="1:11" ht="15.75" thickBot="1" x14ac:dyDescent="0.3">
      <c r="A3403" s="33">
        <v>3402</v>
      </c>
      <c r="B3403" s="27" t="s">
        <v>10000</v>
      </c>
      <c r="C3403" s="30">
        <v>91994</v>
      </c>
      <c r="D3403" s="30" t="s">
        <v>1380</v>
      </c>
      <c r="E3403" s="30" t="s">
        <v>9969</v>
      </c>
      <c r="F3403" s="30" t="s">
        <v>10000</v>
      </c>
      <c r="G3403" s="30" t="s">
        <v>10001</v>
      </c>
      <c r="H3403" s="30" t="s">
        <v>10002</v>
      </c>
      <c r="J3403" s="34" t="s">
        <v>10901</v>
      </c>
      <c r="K3403" s="34" t="str">
        <f t="shared" si="53"/>
        <v>VALUES ('3402','Belopa','91994','Sulawesi Selatan','Luwu','Belopa','Lamunre','0471-3314192')</v>
      </c>
    </row>
    <row r="3404" spans="1:11" ht="15.75" thickBot="1" x14ac:dyDescent="0.3">
      <c r="A3404" s="33">
        <v>3403</v>
      </c>
      <c r="B3404" s="27" t="s">
        <v>8564</v>
      </c>
      <c r="C3404" s="41" t="s">
        <v>10003</v>
      </c>
      <c r="D3404" s="30" t="s">
        <v>1380</v>
      </c>
      <c r="E3404" s="30" t="s">
        <v>9969</v>
      </c>
      <c r="F3404" s="30" t="s">
        <v>8564</v>
      </c>
      <c r="G3404" s="35"/>
      <c r="H3404" s="35"/>
      <c r="J3404" s="34" t="s">
        <v>10901</v>
      </c>
      <c r="K3404" s="34" t="str">
        <f t="shared" si="53"/>
        <v>VALUES ('3403','Bajo','91995B1','Sulawesi Selatan','Luwu','Bajo','','')</v>
      </c>
    </row>
    <row r="3405" spans="1:11" ht="15.75" thickBot="1" x14ac:dyDescent="0.3">
      <c r="A3405" s="33">
        <v>3404</v>
      </c>
      <c r="B3405" s="27" t="s">
        <v>10004</v>
      </c>
      <c r="C3405" s="30">
        <v>92100</v>
      </c>
      <c r="D3405" s="30" t="s">
        <v>1380</v>
      </c>
      <c r="E3405" s="30" t="s">
        <v>10005</v>
      </c>
      <c r="F3405" s="30" t="s">
        <v>10006</v>
      </c>
      <c r="G3405" s="30" t="s">
        <v>10007</v>
      </c>
      <c r="H3405" s="30" t="s">
        <v>10008</v>
      </c>
      <c r="J3405" s="34" t="s">
        <v>10901</v>
      </c>
      <c r="K3405" s="34" t="str">
        <f t="shared" si="53"/>
        <v>VALUES ('3404','SUNGGUMINASA','92100','Sulawesi Selatan','Gowa','Somba Opu','Sungguminasa','0411-861023')</v>
      </c>
    </row>
    <row r="3406" spans="1:11" ht="15.75" thickBot="1" x14ac:dyDescent="0.3">
      <c r="A3406" s="33">
        <v>3405</v>
      </c>
      <c r="B3406" s="27" t="s">
        <v>10009</v>
      </c>
      <c r="C3406" s="30" t="s">
        <v>10010</v>
      </c>
      <c r="D3406" s="30" t="s">
        <v>1380</v>
      </c>
      <c r="E3406" s="30" t="s">
        <v>10005</v>
      </c>
      <c r="F3406" s="30" t="s">
        <v>10006</v>
      </c>
      <c r="G3406" s="30" t="s">
        <v>10009</v>
      </c>
      <c r="H3406" s="35"/>
      <c r="J3406" s="34" t="s">
        <v>10901</v>
      </c>
      <c r="K3406" s="34" t="str">
        <f t="shared" si="53"/>
        <v>VALUES ('3405','Samata','92113B1','Sulawesi Selatan','Gowa','Somba Opu','Samata','')</v>
      </c>
    </row>
    <row r="3407" spans="1:11" ht="15.75" thickBot="1" x14ac:dyDescent="0.3">
      <c r="A3407" s="33">
        <v>3406</v>
      </c>
      <c r="B3407" s="27" t="s">
        <v>10011</v>
      </c>
      <c r="C3407" s="30" t="s">
        <v>10012</v>
      </c>
      <c r="D3407" s="30" t="s">
        <v>1380</v>
      </c>
      <c r="E3407" s="30" t="s">
        <v>10005</v>
      </c>
      <c r="F3407" s="30" t="s">
        <v>10013</v>
      </c>
      <c r="G3407" s="30" t="s">
        <v>10011</v>
      </c>
      <c r="H3407" s="35"/>
      <c r="J3407" s="34" t="s">
        <v>10901</v>
      </c>
      <c r="K3407" s="34" t="str">
        <f t="shared" si="53"/>
        <v>VALUES ('3406','Limbung','92152B1','Sulawesi Selatan','Gowa','Bajeng','Limbung','')</v>
      </c>
    </row>
    <row r="3408" spans="1:11" ht="15.75" thickBot="1" x14ac:dyDescent="0.3">
      <c r="A3408" s="33">
        <v>3407</v>
      </c>
      <c r="B3408" s="27" t="s">
        <v>10014</v>
      </c>
      <c r="C3408" s="30">
        <v>92153</v>
      </c>
      <c r="D3408" s="30" t="s">
        <v>1380</v>
      </c>
      <c r="E3408" s="30" t="s">
        <v>10005</v>
      </c>
      <c r="F3408" s="30" t="s">
        <v>10015</v>
      </c>
      <c r="G3408" s="30" t="s">
        <v>10014</v>
      </c>
      <c r="H3408" s="30" t="s">
        <v>1265</v>
      </c>
      <c r="J3408" s="34" t="s">
        <v>10901</v>
      </c>
      <c r="K3408" s="34" t="str">
        <f t="shared" si="53"/>
        <v>VALUES ('3407','Tamallaeng','92153','Sulawesi Selatan','Gowa','Bontonompo','Tamallaeng','-')</v>
      </c>
    </row>
    <row r="3409" spans="1:11" ht="15.75" thickBot="1" x14ac:dyDescent="0.3">
      <c r="A3409" s="33">
        <v>3408</v>
      </c>
      <c r="B3409" s="27" t="s">
        <v>10016</v>
      </c>
      <c r="C3409" s="30" t="s">
        <v>10017</v>
      </c>
      <c r="D3409" s="30" t="s">
        <v>1380</v>
      </c>
      <c r="E3409" s="30" t="s">
        <v>10005</v>
      </c>
      <c r="F3409" s="30" t="s">
        <v>10018</v>
      </c>
      <c r="G3409" s="30" t="s">
        <v>10018</v>
      </c>
      <c r="H3409" s="35"/>
      <c r="J3409" s="34" t="s">
        <v>10901</v>
      </c>
      <c r="K3409" s="34" t="str">
        <f t="shared" si="53"/>
        <v>VALUES ('3408','Palangga','92161B1','Sulawesi Selatan','Gowa','Pallangga','Pallangga','')</v>
      </c>
    </row>
    <row r="3410" spans="1:11" ht="15.75" thickBot="1" x14ac:dyDescent="0.3">
      <c r="A3410" s="33">
        <v>3409</v>
      </c>
      <c r="B3410" s="27" t="s">
        <v>10019</v>
      </c>
      <c r="C3410" s="30">
        <v>92172</v>
      </c>
      <c r="D3410" s="30" t="s">
        <v>1380</v>
      </c>
      <c r="E3410" s="30" t="s">
        <v>10005</v>
      </c>
      <c r="F3410" s="30" t="s">
        <v>10020</v>
      </c>
      <c r="G3410" s="30" t="s">
        <v>10021</v>
      </c>
      <c r="H3410" s="30" t="s">
        <v>1265</v>
      </c>
      <c r="J3410" s="34" t="s">
        <v>10901</v>
      </c>
      <c r="K3410" s="34" t="str">
        <f t="shared" si="53"/>
        <v>VALUES ('3409','Borongloe','92172','Sulawesi Selatan','Gowa','Bontomarannu','Borong Borongloe','-')</v>
      </c>
    </row>
    <row r="3411" spans="1:11" ht="15.75" thickBot="1" x14ac:dyDescent="0.3">
      <c r="A3411" s="33">
        <v>3410</v>
      </c>
      <c r="B3411" s="27" t="s">
        <v>10022</v>
      </c>
      <c r="C3411" s="30">
        <v>92174</v>
      </c>
      <c r="D3411" s="30" t="s">
        <v>1380</v>
      </c>
      <c r="E3411" s="30" t="s">
        <v>10005</v>
      </c>
      <c r="F3411" s="30" t="s">
        <v>10023</v>
      </c>
      <c r="G3411" s="30" t="s">
        <v>10022</v>
      </c>
      <c r="H3411" s="30" t="s">
        <v>10024</v>
      </c>
      <c r="J3411" s="34" t="s">
        <v>10901</v>
      </c>
      <c r="K3411" s="34" t="str">
        <f t="shared" si="53"/>
        <v>VALUES ('3410','Malino','92174','Sulawesi Selatan','Gowa','Tinggi Moncong','Malino','0417-21816')</v>
      </c>
    </row>
    <row r="3412" spans="1:11" ht="15.75" thickBot="1" x14ac:dyDescent="0.3">
      <c r="A3412" s="33">
        <v>3411</v>
      </c>
      <c r="B3412" s="27" t="s">
        <v>10025</v>
      </c>
      <c r="C3412" s="30">
        <v>92200</v>
      </c>
      <c r="D3412" s="30" t="s">
        <v>1380</v>
      </c>
      <c r="E3412" s="30" t="s">
        <v>10026</v>
      </c>
      <c r="F3412" s="30" t="s">
        <v>10027</v>
      </c>
      <c r="G3412" s="30" t="s">
        <v>10027</v>
      </c>
      <c r="H3412" s="30" t="s">
        <v>10028</v>
      </c>
      <c r="J3412" s="34" t="s">
        <v>10901</v>
      </c>
      <c r="K3412" s="34" t="str">
        <f t="shared" si="53"/>
        <v>VALUES ('3411','TAKALAR','92200','Sulawesi Selatan','Takalar','Pattalassang','Pattalassang','0418-21193')</v>
      </c>
    </row>
    <row r="3413" spans="1:11" ht="15.75" thickBot="1" x14ac:dyDescent="0.3">
      <c r="A3413" s="33">
        <v>3412</v>
      </c>
      <c r="B3413" s="27" t="s">
        <v>10029</v>
      </c>
      <c r="C3413" s="30">
        <v>92300</v>
      </c>
      <c r="D3413" s="30" t="s">
        <v>1380</v>
      </c>
      <c r="E3413" s="30" t="s">
        <v>10030</v>
      </c>
      <c r="F3413" s="30" t="s">
        <v>10031</v>
      </c>
      <c r="G3413" s="30" t="s">
        <v>10032</v>
      </c>
      <c r="H3413" s="30" t="s">
        <v>10033</v>
      </c>
      <c r="J3413" s="34" t="s">
        <v>10901</v>
      </c>
      <c r="K3413" s="34" t="str">
        <f t="shared" si="53"/>
        <v>VALUES ('3412','JENEPONTO','92300','Sulawesi Selatan','Jeneponto','Binamu','Bontosunggu','0419-21013')</v>
      </c>
    </row>
    <row r="3414" spans="1:11" ht="15.75" thickBot="1" x14ac:dyDescent="0.3">
      <c r="A3414" s="33">
        <v>3413</v>
      </c>
      <c r="B3414" s="27" t="s">
        <v>10034</v>
      </c>
      <c r="C3414" s="30">
        <v>92351</v>
      </c>
      <c r="D3414" s="30" t="s">
        <v>1380</v>
      </c>
      <c r="E3414" s="30" t="s">
        <v>10030</v>
      </c>
      <c r="F3414" s="30" t="s">
        <v>10034</v>
      </c>
      <c r="G3414" s="30" t="s">
        <v>10034</v>
      </c>
      <c r="H3414" s="30" t="s">
        <v>10035</v>
      </c>
      <c r="J3414" s="34" t="s">
        <v>10901</v>
      </c>
      <c r="K3414" s="34" t="str">
        <f t="shared" si="53"/>
        <v>VALUES ('3413','Tamalatea','92351','Sulawesi Selatan','Jeneponto','Tamalatea','Tamalatea','0419-23214')</v>
      </c>
    </row>
    <row r="3415" spans="1:11" ht="15.75" thickBot="1" x14ac:dyDescent="0.3">
      <c r="A3415" s="33">
        <v>3414</v>
      </c>
      <c r="B3415" s="27" t="s">
        <v>10036</v>
      </c>
      <c r="C3415" s="30">
        <v>92352</v>
      </c>
      <c r="D3415" s="30" t="s">
        <v>1380</v>
      </c>
      <c r="E3415" s="30" t="s">
        <v>10030</v>
      </c>
      <c r="F3415" s="30" t="s">
        <v>9955</v>
      </c>
      <c r="G3415" s="30" t="s">
        <v>9955</v>
      </c>
      <c r="H3415" s="30" t="s">
        <v>1265</v>
      </c>
      <c r="J3415" s="34" t="s">
        <v>10901</v>
      </c>
      <c r="K3415" s="34" t="str">
        <f t="shared" si="53"/>
        <v>VALUES ('3414','Allu','92352','Sulawesi Selatan','Jeneponto','Bangkala','Bangkala','-')</v>
      </c>
    </row>
    <row r="3416" spans="1:11" ht="15.75" thickBot="1" x14ac:dyDescent="0.3">
      <c r="A3416" s="33">
        <v>3415</v>
      </c>
      <c r="B3416" s="36" t="s">
        <v>10037</v>
      </c>
      <c r="C3416" s="41" t="s">
        <v>10038</v>
      </c>
      <c r="D3416" s="30" t="s">
        <v>1380</v>
      </c>
      <c r="E3416" s="41" t="s">
        <v>10039</v>
      </c>
      <c r="F3416" s="41" t="s">
        <v>6091</v>
      </c>
      <c r="G3416" s="30" t="s">
        <v>10040</v>
      </c>
      <c r="H3416" s="35"/>
      <c r="J3416" s="34" t="s">
        <v>10901</v>
      </c>
      <c r="K3416" s="34" t="str">
        <f t="shared" si="53"/>
        <v>VALUES ('3415','Togotogo','92361B1','Sulawesi Selatan','Janeponto','Batang','Togo-Togo','')</v>
      </c>
    </row>
    <row r="3417" spans="1:11" ht="15.75" thickBot="1" x14ac:dyDescent="0.3">
      <c r="A3417" s="33">
        <v>3416</v>
      </c>
      <c r="B3417" s="36" t="s">
        <v>10041</v>
      </c>
      <c r="C3417" s="41" t="s">
        <v>10042</v>
      </c>
      <c r="D3417" s="30" t="s">
        <v>1380</v>
      </c>
      <c r="E3417" s="41" t="s">
        <v>10039</v>
      </c>
      <c r="F3417" s="41" t="s">
        <v>10043</v>
      </c>
      <c r="G3417" s="30" t="s">
        <v>10041</v>
      </c>
      <c r="H3417" s="35"/>
      <c r="J3417" s="34" t="s">
        <v>10901</v>
      </c>
      <c r="K3417" s="34" t="str">
        <f t="shared" si="53"/>
        <v>VALUES ('3416','Tolo','92371B1','Sulawesi Selatan','Janeponto','Kelara','Tolo','')</v>
      </c>
    </row>
    <row r="3418" spans="1:11" ht="15.75" thickBot="1" x14ac:dyDescent="0.3">
      <c r="A3418" s="33">
        <v>3417</v>
      </c>
      <c r="B3418" s="27" t="s">
        <v>10044</v>
      </c>
      <c r="C3418" s="30">
        <v>92400</v>
      </c>
      <c r="D3418" s="30" t="s">
        <v>1380</v>
      </c>
      <c r="E3418" s="30" t="s">
        <v>10045</v>
      </c>
      <c r="F3418" s="30" t="s">
        <v>10045</v>
      </c>
      <c r="G3418" s="30" t="s">
        <v>10045</v>
      </c>
      <c r="H3418" s="30" t="s">
        <v>10046</v>
      </c>
      <c r="J3418" s="34" t="s">
        <v>10901</v>
      </c>
      <c r="K3418" s="34" t="str">
        <f t="shared" si="53"/>
        <v>VALUES ('3417','BANTAENG','92400','Sulawesi Selatan','Bantaeng','Bantaeng','Bantaeng','0413-21019')</v>
      </c>
    </row>
    <row r="3419" spans="1:11" ht="15.75" thickBot="1" x14ac:dyDescent="0.3">
      <c r="A3419" s="33">
        <v>3418</v>
      </c>
      <c r="B3419" s="27" t="s">
        <v>10047</v>
      </c>
      <c r="C3419" s="30">
        <v>92552</v>
      </c>
      <c r="D3419" s="30" t="s">
        <v>1380</v>
      </c>
      <c r="E3419" s="30" t="s">
        <v>1384</v>
      </c>
      <c r="F3419" s="30" t="s">
        <v>1384</v>
      </c>
      <c r="G3419" s="30" t="s">
        <v>10047</v>
      </c>
      <c r="H3419" s="30" t="s">
        <v>1265</v>
      </c>
      <c r="J3419" s="34" t="s">
        <v>10901</v>
      </c>
      <c r="K3419" s="34" t="str">
        <f t="shared" si="53"/>
        <v>VALUES ('3418','Tanete','92552','Sulawesi Selatan','Bulukumba','Bulukumba','Tanete','-')</v>
      </c>
    </row>
    <row r="3420" spans="1:11" ht="15.75" thickBot="1" x14ac:dyDescent="0.3">
      <c r="A3420" s="33">
        <v>3419</v>
      </c>
      <c r="B3420" s="27" t="s">
        <v>10048</v>
      </c>
      <c r="C3420" s="30">
        <v>92571</v>
      </c>
      <c r="D3420" s="30" t="s">
        <v>1380</v>
      </c>
      <c r="E3420" s="30" t="s">
        <v>1384</v>
      </c>
      <c r="F3420" s="30" t="s">
        <v>10049</v>
      </c>
      <c r="G3420" s="30" t="s">
        <v>10050</v>
      </c>
      <c r="H3420" s="30" t="s">
        <v>10051</v>
      </c>
      <c r="J3420" s="34" t="s">
        <v>10901</v>
      </c>
      <c r="K3420" s="34" t="str">
        <f t="shared" si="53"/>
        <v>VALUES ('3419','Tanahberu','92571','Sulawesi Selatan','Bulukumba','Bontohari','Bikeru','0413-2587419')</v>
      </c>
    </row>
    <row r="3421" spans="1:11" ht="15.75" thickBot="1" x14ac:dyDescent="0.3">
      <c r="A3421" s="33">
        <v>3420</v>
      </c>
      <c r="B3421" s="27" t="s">
        <v>10052</v>
      </c>
      <c r="C3421" s="30">
        <v>92600</v>
      </c>
      <c r="D3421" s="30" t="s">
        <v>1380</v>
      </c>
      <c r="E3421" s="30" t="s">
        <v>10053</v>
      </c>
      <c r="F3421" s="30" t="s">
        <v>10054</v>
      </c>
      <c r="G3421" s="30" t="s">
        <v>10055</v>
      </c>
      <c r="H3421" s="30" t="s">
        <v>10056</v>
      </c>
      <c r="J3421" s="34" t="s">
        <v>10901</v>
      </c>
      <c r="K3421" s="34" t="str">
        <f t="shared" si="53"/>
        <v>VALUES ('3420','SINJAI','92600','Sulawesi Selatan','Sinjai','Sinjai Utara','Balangnipa','0482-21017')</v>
      </c>
    </row>
    <row r="3422" spans="1:11" ht="15.75" thickBot="1" x14ac:dyDescent="0.3">
      <c r="A3422" s="33">
        <v>3421</v>
      </c>
      <c r="B3422" s="36" t="s">
        <v>10057</v>
      </c>
      <c r="C3422" s="41" t="s">
        <v>10058</v>
      </c>
      <c r="D3422" s="30" t="s">
        <v>1380</v>
      </c>
      <c r="E3422" s="41" t="s">
        <v>10053</v>
      </c>
      <c r="F3422" s="41" t="s">
        <v>10054</v>
      </c>
      <c r="G3422" s="30" t="s">
        <v>10057</v>
      </c>
      <c r="H3422" s="35"/>
      <c r="J3422" s="34" t="s">
        <v>10901</v>
      </c>
      <c r="K3422" s="34" t="str">
        <f t="shared" si="53"/>
        <v>VALUES ('3421','Lappa','92614B1','Sulawesi Selatan','Sinjai','Sinjai Utara','Lappa','')</v>
      </c>
    </row>
    <row r="3423" spans="1:11" ht="15.75" thickBot="1" x14ac:dyDescent="0.3">
      <c r="A3423" s="33">
        <v>3422</v>
      </c>
      <c r="B3423" s="27" t="s">
        <v>10059</v>
      </c>
      <c r="C3423" s="30" t="s">
        <v>10060</v>
      </c>
      <c r="D3423" s="30" t="s">
        <v>1380</v>
      </c>
      <c r="E3423" s="30" t="s">
        <v>10053</v>
      </c>
      <c r="F3423" s="30" t="s">
        <v>10061</v>
      </c>
      <c r="G3423" s="30" t="s">
        <v>10062</v>
      </c>
      <c r="H3423" s="35"/>
      <c r="J3423" s="34" t="s">
        <v>10901</v>
      </c>
      <c r="K3423" s="34" t="str">
        <f t="shared" si="53"/>
        <v>VALUES ('3422','Manimpahoi','92652B1','Sulawesi Selatan','Sinjai','Sinjai Tengah','Saotengnga','')</v>
      </c>
    </row>
    <row r="3424" spans="1:11" ht="15.75" thickBot="1" x14ac:dyDescent="0.3">
      <c r="A3424" s="33">
        <v>3423</v>
      </c>
      <c r="B3424" s="27" t="s">
        <v>10050</v>
      </c>
      <c r="C3424" s="30">
        <v>92661</v>
      </c>
      <c r="D3424" s="30" t="s">
        <v>1380</v>
      </c>
      <c r="E3424" s="30" t="s">
        <v>10053</v>
      </c>
      <c r="F3424" s="30" t="s">
        <v>10063</v>
      </c>
      <c r="G3424" s="30" t="s">
        <v>10050</v>
      </c>
      <c r="H3424" s="30" t="s">
        <v>1265</v>
      </c>
      <c r="J3424" s="34" t="s">
        <v>10901</v>
      </c>
      <c r="K3424" s="34" t="str">
        <f t="shared" si="53"/>
        <v>VALUES ('3423','Bikeru','92661','Sulawesi Selatan','Sinjai','Sinjai Selatan','Bikeru','-')</v>
      </c>
    </row>
    <row r="3425" spans="1:11" ht="15.75" thickBot="1" x14ac:dyDescent="0.3">
      <c r="A3425" s="33">
        <v>3424</v>
      </c>
      <c r="B3425" s="27" t="s">
        <v>10064</v>
      </c>
      <c r="C3425" s="30">
        <v>92755</v>
      </c>
      <c r="D3425" s="30" t="s">
        <v>1380</v>
      </c>
      <c r="E3425" s="30" t="s">
        <v>9976</v>
      </c>
      <c r="F3425" s="30" t="s">
        <v>10065</v>
      </c>
      <c r="G3425" s="30" t="s">
        <v>10064</v>
      </c>
      <c r="H3425" s="30" t="s">
        <v>1265</v>
      </c>
      <c r="J3425" s="34" t="s">
        <v>10901</v>
      </c>
      <c r="K3425" s="34" t="str">
        <f t="shared" si="53"/>
        <v>VALUES ('3424','Pompanua','92755','Sulawesi Selatan','Bone','Ajangale','Pompanua','-')</v>
      </c>
    </row>
    <row r="3426" spans="1:11" ht="15.75" thickBot="1" x14ac:dyDescent="0.3">
      <c r="A3426" s="33">
        <v>3425</v>
      </c>
      <c r="B3426" s="27" t="s">
        <v>10066</v>
      </c>
      <c r="C3426" s="30">
        <v>92762</v>
      </c>
      <c r="D3426" s="30" t="s">
        <v>1380</v>
      </c>
      <c r="E3426" s="30" t="s">
        <v>9976</v>
      </c>
      <c r="F3426" s="30" t="s">
        <v>10067</v>
      </c>
      <c r="G3426" s="30" t="s">
        <v>10068</v>
      </c>
      <c r="H3426" s="30" t="s">
        <v>1265</v>
      </c>
      <c r="J3426" s="34" t="s">
        <v>10901</v>
      </c>
      <c r="K3426" s="34" t="str">
        <f t="shared" si="53"/>
        <v>VALUES ('3425','Tacippi','92762','Sulawesi Selatan','Bone','Ulaweng','Cinnong','-')</v>
      </c>
    </row>
    <row r="3427" spans="1:11" ht="15.75" thickBot="1" x14ac:dyDescent="0.3">
      <c r="A3427" s="33">
        <v>3426</v>
      </c>
      <c r="B3427" s="27" t="s">
        <v>10069</v>
      </c>
      <c r="C3427" s="30">
        <v>92763</v>
      </c>
      <c r="D3427" s="30" t="s">
        <v>1380</v>
      </c>
      <c r="E3427" s="30" t="s">
        <v>9976</v>
      </c>
      <c r="F3427" s="30" t="s">
        <v>10070</v>
      </c>
      <c r="G3427" s="30" t="s">
        <v>10071</v>
      </c>
      <c r="H3427" s="30" t="s">
        <v>1265</v>
      </c>
      <c r="J3427" s="34" t="s">
        <v>10901</v>
      </c>
      <c r="K3427" s="34" t="str">
        <f t="shared" si="53"/>
        <v>VALUES ('3426','Leppangeng','92763','Sulawesi Selatan','Bone','Lappariaja','Patangkai','-')</v>
      </c>
    </row>
    <row r="3428" spans="1:11" ht="15.75" thickBot="1" x14ac:dyDescent="0.3">
      <c r="A3428" s="33">
        <v>3427</v>
      </c>
      <c r="B3428" s="27" t="s">
        <v>10072</v>
      </c>
      <c r="C3428" s="30">
        <v>92766</v>
      </c>
      <c r="D3428" s="30" t="s">
        <v>1380</v>
      </c>
      <c r="E3428" s="30" t="s">
        <v>9976</v>
      </c>
      <c r="F3428" s="30" t="s">
        <v>10073</v>
      </c>
      <c r="G3428" s="30" t="s">
        <v>10074</v>
      </c>
      <c r="H3428" s="30" t="s">
        <v>1265</v>
      </c>
      <c r="J3428" s="34" t="s">
        <v>10901</v>
      </c>
      <c r="K3428" s="34" t="str">
        <f t="shared" si="53"/>
        <v>VALUES ('3427','Camming','92766','Sulawesi Selatan','Bone','Libureng','Wanua Waru','-')</v>
      </c>
    </row>
    <row r="3429" spans="1:11" ht="15.75" thickBot="1" x14ac:dyDescent="0.3">
      <c r="A3429" s="33">
        <v>3428</v>
      </c>
      <c r="B3429" s="27" t="s">
        <v>10075</v>
      </c>
      <c r="C3429" s="30">
        <v>92773</v>
      </c>
      <c r="D3429" s="30" t="s">
        <v>1380</v>
      </c>
      <c r="E3429" s="30" t="s">
        <v>9976</v>
      </c>
      <c r="F3429" s="30" t="s">
        <v>10075</v>
      </c>
      <c r="G3429" s="30" t="s">
        <v>10076</v>
      </c>
      <c r="H3429" s="30" t="s">
        <v>1265</v>
      </c>
      <c r="J3429" s="34" t="s">
        <v>10901</v>
      </c>
      <c r="K3429" s="34" t="str">
        <f t="shared" si="53"/>
        <v>VALUES ('3428','Mare','92773','Sulawesi Selatan','Bone','Mare','Padaelo','-')</v>
      </c>
    </row>
    <row r="3430" spans="1:11" ht="15.75" thickBot="1" x14ac:dyDescent="0.3">
      <c r="A3430" s="33">
        <v>3429</v>
      </c>
      <c r="B3430" s="27" t="s">
        <v>10077</v>
      </c>
      <c r="C3430" s="30">
        <v>92800</v>
      </c>
      <c r="D3430" s="30" t="s">
        <v>1380</v>
      </c>
      <c r="E3430" s="30" t="s">
        <v>10078</v>
      </c>
      <c r="F3430" s="30" t="s">
        <v>10079</v>
      </c>
      <c r="G3430" s="30" t="s">
        <v>10080</v>
      </c>
      <c r="H3430" s="30" t="s">
        <v>10081</v>
      </c>
      <c r="J3430" s="34" t="s">
        <v>10901</v>
      </c>
      <c r="K3430" s="34" t="str">
        <f t="shared" si="53"/>
        <v>VALUES ('3429','SELAYAR','92800','Sulawesi Selatan','Selayar','Bontoharu','Benteng','0414-21130')</v>
      </c>
    </row>
    <row r="3431" spans="1:11" ht="15.75" thickBot="1" x14ac:dyDescent="0.3">
      <c r="A3431" s="33">
        <v>3430</v>
      </c>
      <c r="B3431" s="36" t="s">
        <v>10082</v>
      </c>
      <c r="C3431" s="41" t="s">
        <v>10083</v>
      </c>
      <c r="D3431" s="30" t="s">
        <v>1380</v>
      </c>
      <c r="E3431" s="41" t="s">
        <v>10078</v>
      </c>
      <c r="F3431" s="41" t="s">
        <v>10082</v>
      </c>
      <c r="G3431" s="30" t="s">
        <v>10084</v>
      </c>
      <c r="H3431" s="35"/>
      <c r="J3431" s="34" t="s">
        <v>10901</v>
      </c>
      <c r="K3431" s="34" t="str">
        <f t="shared" si="53"/>
        <v>VALUES ('3430','Bontosikuyu','92855B1','Sulawesi Selatan','Selayar','Bontosikuyu','Harapan','')</v>
      </c>
    </row>
    <row r="3432" spans="1:11" ht="15.75" thickBot="1" x14ac:dyDescent="0.3">
      <c r="A3432" s="33">
        <v>3431</v>
      </c>
      <c r="B3432" s="27" t="s">
        <v>10085</v>
      </c>
      <c r="C3432" s="41" t="s">
        <v>10086</v>
      </c>
      <c r="D3432" s="30" t="s">
        <v>1380</v>
      </c>
      <c r="E3432" s="30" t="s">
        <v>9984</v>
      </c>
      <c r="F3432" s="30" t="s">
        <v>9992</v>
      </c>
      <c r="G3432" s="30" t="s">
        <v>10085</v>
      </c>
      <c r="H3432" s="35"/>
      <c r="J3432" s="34" t="s">
        <v>10901</v>
      </c>
      <c r="K3432" s="34" t="str">
        <f t="shared" si="53"/>
        <v>VALUES ('3431','Wawondula','92982B1','Sulawesi Selatan','Luwu Timur','Towuti','Wawondula','')</v>
      </c>
    </row>
    <row r="3433" spans="1:11" ht="30.75" thickBot="1" x14ac:dyDescent="0.3">
      <c r="A3433" s="33">
        <v>3432</v>
      </c>
      <c r="B3433" s="27" t="s">
        <v>10087</v>
      </c>
      <c r="C3433" s="30" t="s">
        <v>10088</v>
      </c>
      <c r="D3433" s="30" t="s">
        <v>1387</v>
      </c>
      <c r="E3433" s="30" t="s">
        <v>1386</v>
      </c>
      <c r="F3433" s="30" t="s">
        <v>1385</v>
      </c>
      <c r="G3433" s="30" t="s">
        <v>10089</v>
      </c>
      <c r="H3433" s="30" t="s">
        <v>1265</v>
      </c>
      <c r="J3433" s="34" t="s">
        <v>10901</v>
      </c>
      <c r="K3433" s="34" t="str">
        <f t="shared" si="53"/>
        <v>VALUES ('3432','Kendariwuawua','93117A','Sulawesi Tenggara','Kendari','Mandonga','Wua-Wua','-')</v>
      </c>
    </row>
    <row r="3434" spans="1:11" ht="30.75" thickBot="1" x14ac:dyDescent="0.3">
      <c r="A3434" s="33">
        <v>3433</v>
      </c>
      <c r="B3434" s="27" t="s">
        <v>10090</v>
      </c>
      <c r="C3434" s="30" t="s">
        <v>10091</v>
      </c>
      <c r="D3434" s="30" t="s">
        <v>1387</v>
      </c>
      <c r="E3434" s="30" t="s">
        <v>1386</v>
      </c>
      <c r="F3434" s="30" t="s">
        <v>1385</v>
      </c>
      <c r="G3434" s="30" t="s">
        <v>10092</v>
      </c>
      <c r="H3434" s="30" t="s">
        <v>1265</v>
      </c>
      <c r="J3434" s="34" t="s">
        <v>10901</v>
      </c>
      <c r="K3434" s="34" t="str">
        <f t="shared" si="53"/>
        <v>VALUES ('3433','Kendarilepolepo','93117B','Sulawesi Tenggara','Kendari','Mandonga','Bende','-')</v>
      </c>
    </row>
    <row r="3435" spans="1:11" ht="30.75" thickBot="1" x14ac:dyDescent="0.3">
      <c r="A3435" s="33">
        <v>3434</v>
      </c>
      <c r="B3435" s="27" t="s">
        <v>10093</v>
      </c>
      <c r="C3435" s="30" t="s">
        <v>10094</v>
      </c>
      <c r="D3435" s="30" t="s">
        <v>1387</v>
      </c>
      <c r="E3435" s="30" t="s">
        <v>1386</v>
      </c>
      <c r="F3435" s="30" t="s">
        <v>1386</v>
      </c>
      <c r="G3435" s="30" t="s">
        <v>10095</v>
      </c>
      <c r="H3435" s="30" t="s">
        <v>1265</v>
      </c>
      <c r="J3435" s="34" t="s">
        <v>10901</v>
      </c>
      <c r="K3435" s="34" t="str">
        <f t="shared" si="53"/>
        <v>VALUES ('3434','Kendaripajak','93121A','Sulawesi Tenggara','Kendari','Kendari','Kemaraya','-')</v>
      </c>
    </row>
    <row r="3436" spans="1:11" ht="30.75" thickBot="1" x14ac:dyDescent="0.3">
      <c r="A3436" s="33">
        <v>3435</v>
      </c>
      <c r="B3436" s="27" t="s">
        <v>10096</v>
      </c>
      <c r="C3436" s="30" t="s">
        <v>10097</v>
      </c>
      <c r="D3436" s="30" t="s">
        <v>1387</v>
      </c>
      <c r="E3436" s="30" t="s">
        <v>1386</v>
      </c>
      <c r="F3436" s="30" t="s">
        <v>1386</v>
      </c>
      <c r="G3436" s="30" t="s">
        <v>10098</v>
      </c>
      <c r="H3436" s="30" t="s">
        <v>1265</v>
      </c>
      <c r="J3436" s="34" t="s">
        <v>10901</v>
      </c>
      <c r="K3436" s="34" t="str">
        <f t="shared" si="53"/>
        <v>VALUES ('3435','Kendarilama','93127A','Sulawesi Tenggara','Kendari','Kendari','Kandai','-')</v>
      </c>
    </row>
    <row r="3437" spans="1:11" ht="30.75" thickBot="1" x14ac:dyDescent="0.3">
      <c r="A3437" s="33">
        <v>3436</v>
      </c>
      <c r="B3437" s="27" t="s">
        <v>10099</v>
      </c>
      <c r="C3437" s="30" t="s">
        <v>10100</v>
      </c>
      <c r="D3437" s="30" t="s">
        <v>1387</v>
      </c>
      <c r="E3437" s="30" t="s">
        <v>1386</v>
      </c>
      <c r="F3437" s="30" t="s">
        <v>10101</v>
      </c>
      <c r="G3437" s="30" t="s">
        <v>10102</v>
      </c>
      <c r="H3437" s="30" t="s">
        <v>10103</v>
      </c>
      <c r="J3437" s="34" t="s">
        <v>10901</v>
      </c>
      <c r="K3437" s="34" t="str">
        <f t="shared" si="53"/>
        <v>VALUES ('3436','Kendaripoasia','93232A','Sulawesi Tenggara','Kendari','Poasia','Andonuhu','0401-396452')</v>
      </c>
    </row>
    <row r="3438" spans="1:11" ht="30.75" thickBot="1" x14ac:dyDescent="0.3">
      <c r="A3438" s="33">
        <v>3437</v>
      </c>
      <c r="B3438" s="27" t="s">
        <v>10104</v>
      </c>
      <c r="C3438" s="30" t="s">
        <v>10105</v>
      </c>
      <c r="D3438" s="30" t="s">
        <v>1387</v>
      </c>
      <c r="E3438" s="30" t="s">
        <v>10106</v>
      </c>
      <c r="F3438" s="30" t="s">
        <v>10104</v>
      </c>
      <c r="G3438" s="30" t="s">
        <v>10107</v>
      </c>
      <c r="H3438" s="35"/>
      <c r="J3438" s="34" t="s">
        <v>10901</v>
      </c>
      <c r="K3438" s="34" t="str">
        <f t="shared" si="53"/>
        <v>VALUES ('3437','Asera','93311B1','Sulawesi Tenggara','Konawe Utara','Asera','Wanggudu','')</v>
      </c>
    </row>
    <row r="3439" spans="1:11" ht="30.75" thickBot="1" x14ac:dyDescent="0.3">
      <c r="A3439" s="33">
        <v>3438</v>
      </c>
      <c r="B3439" s="27" t="s">
        <v>10108</v>
      </c>
      <c r="C3439" s="30">
        <v>93351</v>
      </c>
      <c r="D3439" s="30" t="s">
        <v>1387</v>
      </c>
      <c r="E3439" s="30" t="s">
        <v>10109</v>
      </c>
      <c r="F3439" s="30" t="s">
        <v>10110</v>
      </c>
      <c r="G3439" s="30" t="s">
        <v>10108</v>
      </c>
      <c r="H3439" s="30" t="s">
        <v>1265</v>
      </c>
      <c r="J3439" s="34" t="s">
        <v>10901</v>
      </c>
      <c r="K3439" s="34" t="str">
        <f t="shared" si="53"/>
        <v>VALUES ('3438','Toronipa','93351','Sulawesi Tenggara','Konawe','Soropia','Toronipa','-')</v>
      </c>
    </row>
    <row r="3440" spans="1:11" ht="30.75" thickBot="1" x14ac:dyDescent="0.3">
      <c r="A3440" s="33">
        <v>3439</v>
      </c>
      <c r="B3440" s="27" t="s">
        <v>10111</v>
      </c>
      <c r="C3440" s="30">
        <v>93352</v>
      </c>
      <c r="D3440" s="30" t="s">
        <v>1387</v>
      </c>
      <c r="E3440" s="30" t="s">
        <v>10106</v>
      </c>
      <c r="F3440" s="30" t="s">
        <v>10112</v>
      </c>
      <c r="G3440" s="30" t="s">
        <v>10111</v>
      </c>
      <c r="H3440" s="30" t="s">
        <v>1265</v>
      </c>
      <c r="J3440" s="34" t="s">
        <v>10901</v>
      </c>
      <c r="K3440" s="34" t="str">
        <f t="shared" si="53"/>
        <v>VALUES ('3439','Tinobu','93352','Sulawesi Tenggara','Konawe Utara','Lasolo','Tinobu','-')</v>
      </c>
    </row>
    <row r="3441" spans="1:11" ht="30.75" thickBot="1" x14ac:dyDescent="0.3">
      <c r="A3441" s="33">
        <v>3440</v>
      </c>
      <c r="B3441" s="27" t="s">
        <v>10113</v>
      </c>
      <c r="C3441" s="30">
        <v>93354</v>
      </c>
      <c r="D3441" s="30" t="s">
        <v>1387</v>
      </c>
      <c r="E3441" s="30" t="s">
        <v>10109</v>
      </c>
      <c r="F3441" s="30" t="s">
        <v>10114</v>
      </c>
      <c r="G3441" s="30" t="s">
        <v>10113</v>
      </c>
      <c r="H3441" s="30" t="s">
        <v>1265</v>
      </c>
      <c r="J3441" s="34" t="s">
        <v>10901</v>
      </c>
      <c r="K3441" s="34" t="str">
        <f t="shared" si="53"/>
        <v>VALUES ('3440','Pohara','93354','Sulawesi Tenggara','Konawe','Sampara','Pohara','-')</v>
      </c>
    </row>
    <row r="3442" spans="1:11" ht="30.75" thickBot="1" x14ac:dyDescent="0.3">
      <c r="A3442" s="33">
        <v>3441</v>
      </c>
      <c r="B3442" s="27" t="s">
        <v>10115</v>
      </c>
      <c r="C3442" s="30">
        <v>93372</v>
      </c>
      <c r="D3442" s="30" t="s">
        <v>1387</v>
      </c>
      <c r="E3442" s="30" t="s">
        <v>10116</v>
      </c>
      <c r="F3442" s="30" t="s">
        <v>10117</v>
      </c>
      <c r="G3442" s="30" t="s">
        <v>10115</v>
      </c>
      <c r="H3442" s="30" t="s">
        <v>1265</v>
      </c>
      <c r="J3442" s="34" t="s">
        <v>10901</v>
      </c>
      <c r="K3442" s="34" t="str">
        <f t="shared" si="53"/>
        <v>VALUES ('3441','Ambaipua','93372','Sulawesi Tenggara','Konawe Selatan','Ranomeeto','Ambaipua','-')</v>
      </c>
    </row>
    <row r="3443" spans="1:11" ht="30.75" thickBot="1" x14ac:dyDescent="0.3">
      <c r="A3443" s="33">
        <v>3442</v>
      </c>
      <c r="B3443" s="27" t="s">
        <v>10118</v>
      </c>
      <c r="C3443" s="30">
        <v>93373</v>
      </c>
      <c r="D3443" s="30" t="s">
        <v>1387</v>
      </c>
      <c r="E3443" s="30" t="s">
        <v>10116</v>
      </c>
      <c r="F3443" s="30" t="s">
        <v>10118</v>
      </c>
      <c r="G3443" s="30" t="s">
        <v>10118</v>
      </c>
      <c r="H3443" s="30" t="s">
        <v>1265</v>
      </c>
      <c r="J3443" s="34" t="s">
        <v>10901</v>
      </c>
      <c r="K3443" s="34" t="str">
        <f t="shared" si="53"/>
        <v>VALUES ('3442','Landono','93373','Sulawesi Tenggara','Konawe Selatan','Landono','Landono','-')</v>
      </c>
    </row>
    <row r="3444" spans="1:11" ht="30.75" thickBot="1" x14ac:dyDescent="0.3">
      <c r="A3444" s="33">
        <v>3443</v>
      </c>
      <c r="B3444" s="27" t="s">
        <v>10119</v>
      </c>
      <c r="C3444" s="30">
        <v>93374</v>
      </c>
      <c r="D3444" s="30" t="s">
        <v>1387</v>
      </c>
      <c r="E3444" s="30" t="s">
        <v>10116</v>
      </c>
      <c r="F3444" s="30" t="s">
        <v>10119</v>
      </c>
      <c r="G3444" s="30" t="s">
        <v>10119</v>
      </c>
      <c r="H3444" s="30" t="s">
        <v>1265</v>
      </c>
      <c r="J3444" s="34" t="s">
        <v>10901</v>
      </c>
      <c r="K3444" s="34" t="str">
        <f t="shared" si="53"/>
        <v>VALUES ('3443','Konda','93374','Sulawesi Tenggara','Konawe Selatan','Konda','Konda','-')</v>
      </c>
    </row>
    <row r="3445" spans="1:11" ht="30.75" thickBot="1" x14ac:dyDescent="0.3">
      <c r="A3445" s="33">
        <v>3444</v>
      </c>
      <c r="B3445" s="27" t="s">
        <v>10120</v>
      </c>
      <c r="C3445" s="30">
        <v>93381</v>
      </c>
      <c r="D3445" s="30" t="s">
        <v>1387</v>
      </c>
      <c r="E3445" s="30" t="s">
        <v>10116</v>
      </c>
      <c r="F3445" s="30" t="s">
        <v>10121</v>
      </c>
      <c r="G3445" s="30" t="s">
        <v>10120</v>
      </c>
      <c r="H3445" s="30" t="s">
        <v>1265</v>
      </c>
      <c r="J3445" s="34" t="s">
        <v>10901</v>
      </c>
      <c r="K3445" s="34" t="str">
        <f t="shared" si="53"/>
        <v>VALUES ('3444','Punggaluku','93381','Sulawesi Tenggara','Konawe Selatan','Lainea','Punggaluku','-')</v>
      </c>
    </row>
    <row r="3446" spans="1:11" ht="30.75" thickBot="1" x14ac:dyDescent="0.3">
      <c r="A3446" s="33">
        <v>3445</v>
      </c>
      <c r="B3446" s="27" t="s">
        <v>10122</v>
      </c>
      <c r="C3446" s="30">
        <v>93382</v>
      </c>
      <c r="D3446" s="30" t="s">
        <v>1387</v>
      </c>
      <c r="E3446" s="30" t="s">
        <v>10116</v>
      </c>
      <c r="F3446" s="30" t="s">
        <v>10121</v>
      </c>
      <c r="G3446" s="30" t="s">
        <v>10122</v>
      </c>
      <c r="H3446" s="30" t="s">
        <v>1265</v>
      </c>
      <c r="J3446" s="34" t="s">
        <v>10901</v>
      </c>
      <c r="K3446" s="34" t="str">
        <f t="shared" si="53"/>
        <v>VALUES ('3445','Pamandati','93382','Sulawesi Tenggara','Konawe Selatan','Lainea','Pamandati','-')</v>
      </c>
    </row>
    <row r="3447" spans="1:11" ht="30.75" thickBot="1" x14ac:dyDescent="0.3">
      <c r="A3447" s="33">
        <v>3446</v>
      </c>
      <c r="B3447" s="27" t="s">
        <v>10016</v>
      </c>
      <c r="C3447" s="30">
        <v>93383</v>
      </c>
      <c r="D3447" s="30" t="s">
        <v>1387</v>
      </c>
      <c r="E3447" s="30" t="s">
        <v>10116</v>
      </c>
      <c r="F3447" s="30" t="s">
        <v>10016</v>
      </c>
      <c r="G3447" s="30" t="s">
        <v>10016</v>
      </c>
      <c r="H3447" s="30" t="s">
        <v>1265</v>
      </c>
      <c r="J3447" s="34" t="s">
        <v>10901</v>
      </c>
      <c r="K3447" s="34" t="str">
        <f t="shared" si="53"/>
        <v>VALUES ('3446','Palangga','93383','Sulawesi Tenggara','Konawe Selatan','Palangga','Palangga','-')</v>
      </c>
    </row>
    <row r="3448" spans="1:11" ht="30.75" thickBot="1" x14ac:dyDescent="0.3">
      <c r="A3448" s="33">
        <v>3447</v>
      </c>
      <c r="B3448" s="27" t="s">
        <v>10123</v>
      </c>
      <c r="C3448" s="30">
        <v>93385</v>
      </c>
      <c r="D3448" s="30" t="s">
        <v>1387</v>
      </c>
      <c r="E3448" s="30" t="s">
        <v>10116</v>
      </c>
      <c r="F3448" s="30" t="s">
        <v>10124</v>
      </c>
      <c r="G3448" s="30" t="s">
        <v>10124</v>
      </c>
      <c r="H3448" s="30" t="s">
        <v>1265</v>
      </c>
      <c r="J3448" s="34" t="s">
        <v>10901</v>
      </c>
      <c r="K3448" s="34" t="str">
        <f t="shared" si="53"/>
        <v>VALUES ('3447','TINANGGEA','93385','Sulawesi Tenggara','Konawe Selatan','Tinanggea','Tinanggea','-')</v>
      </c>
    </row>
    <row r="3449" spans="1:11" ht="30.75" thickBot="1" x14ac:dyDescent="0.3">
      <c r="A3449" s="33">
        <v>3448</v>
      </c>
      <c r="B3449" s="27" t="s">
        <v>10125</v>
      </c>
      <c r="C3449" s="30">
        <v>93391</v>
      </c>
      <c r="D3449" s="30" t="s">
        <v>1387</v>
      </c>
      <c r="E3449" s="30" t="s">
        <v>10116</v>
      </c>
      <c r="F3449" s="30" t="s">
        <v>10125</v>
      </c>
      <c r="G3449" s="30" t="s">
        <v>10126</v>
      </c>
      <c r="H3449" s="30" t="s">
        <v>1265</v>
      </c>
      <c r="J3449" s="34" t="s">
        <v>10901</v>
      </c>
      <c r="K3449" s="34" t="str">
        <f t="shared" si="53"/>
        <v>VALUES ('3448','Moramo','93391','Sulawesi Tenggara','Konawe Selatan','Moramo','Lapuko','-')</v>
      </c>
    </row>
    <row r="3450" spans="1:11" ht="30.75" thickBot="1" x14ac:dyDescent="0.3">
      <c r="A3450" s="33">
        <v>3449</v>
      </c>
      <c r="B3450" s="27" t="s">
        <v>10127</v>
      </c>
      <c r="C3450" s="30">
        <v>93393</v>
      </c>
      <c r="D3450" s="30" t="s">
        <v>1387</v>
      </c>
      <c r="E3450" s="30" t="s">
        <v>10109</v>
      </c>
      <c r="F3450" s="30" t="s">
        <v>10128</v>
      </c>
      <c r="G3450" s="30" t="s">
        <v>10127</v>
      </c>
      <c r="H3450" s="30" t="s">
        <v>1265</v>
      </c>
      <c r="J3450" s="34" t="s">
        <v>10901</v>
      </c>
      <c r="K3450" s="34" t="str">
        <f t="shared" si="53"/>
        <v>VALUES ('3449','Langara','93393','Sulawesi Tenggara','Konawe','Wawonii','Langara','-')</v>
      </c>
    </row>
    <row r="3451" spans="1:11" ht="30.75" thickBot="1" x14ac:dyDescent="0.3">
      <c r="A3451" s="33">
        <v>3450</v>
      </c>
      <c r="B3451" s="27" t="s">
        <v>10129</v>
      </c>
      <c r="C3451" s="30">
        <v>93400</v>
      </c>
      <c r="D3451" s="30" t="s">
        <v>1387</v>
      </c>
      <c r="E3451" s="30" t="s">
        <v>10109</v>
      </c>
      <c r="F3451" s="30" t="s">
        <v>10130</v>
      </c>
      <c r="G3451" s="30" t="s">
        <v>10131</v>
      </c>
      <c r="H3451" s="30" t="s">
        <v>10132</v>
      </c>
      <c r="J3451" s="34" t="s">
        <v>10901</v>
      </c>
      <c r="K3451" s="34" t="str">
        <f t="shared" si="53"/>
        <v>VALUES ('3450','UNAAHA','93400','Sulawesi Tenggara','Konawe','Unaaha','Tuoy','0408-21028')</v>
      </c>
    </row>
    <row r="3452" spans="1:11" ht="30.75" thickBot="1" x14ac:dyDescent="0.3">
      <c r="A3452" s="33">
        <v>3451</v>
      </c>
      <c r="B3452" s="27" t="s">
        <v>10133</v>
      </c>
      <c r="C3452" s="30">
        <v>93452</v>
      </c>
      <c r="D3452" s="30" t="s">
        <v>1387</v>
      </c>
      <c r="E3452" s="30" t="s">
        <v>10109</v>
      </c>
      <c r="F3452" s="30" t="s">
        <v>10133</v>
      </c>
      <c r="G3452" s="30" t="s">
        <v>10133</v>
      </c>
      <c r="H3452" s="30" t="s">
        <v>1265</v>
      </c>
      <c r="J3452" s="34" t="s">
        <v>10901</v>
      </c>
      <c r="K3452" s="34" t="str">
        <f t="shared" si="53"/>
        <v>VALUES ('3451','Abuki','93452','Sulawesi Tenggara','Konawe','Abuki','Abuki','-')</v>
      </c>
    </row>
    <row r="3453" spans="1:11" ht="30.75" thickBot="1" x14ac:dyDescent="0.3">
      <c r="A3453" s="33">
        <v>3452</v>
      </c>
      <c r="B3453" s="27" t="s">
        <v>10134</v>
      </c>
      <c r="C3453" s="30">
        <v>93461</v>
      </c>
      <c r="D3453" s="30" t="s">
        <v>1387</v>
      </c>
      <c r="E3453" s="30" t="s">
        <v>10109</v>
      </c>
      <c r="F3453" s="30" t="s">
        <v>10134</v>
      </c>
      <c r="G3453" s="30" t="s">
        <v>10134</v>
      </c>
      <c r="H3453" s="30" t="s">
        <v>10135</v>
      </c>
      <c r="J3453" s="34" t="s">
        <v>10901</v>
      </c>
      <c r="K3453" s="34" t="str">
        <f t="shared" si="53"/>
        <v>VALUES ('3452','Wawotobi','93461','Sulawesi Tenggara','Konawe','Wawotobi','Wawotobi','0408-21097')</v>
      </c>
    </row>
    <row r="3454" spans="1:11" ht="30.75" thickBot="1" x14ac:dyDescent="0.3">
      <c r="A3454" s="33">
        <v>3453</v>
      </c>
      <c r="B3454" s="27" t="s">
        <v>10136</v>
      </c>
      <c r="C3454" s="30">
        <v>93463</v>
      </c>
      <c r="D3454" s="30" t="s">
        <v>1387</v>
      </c>
      <c r="E3454" s="30" t="s">
        <v>10109</v>
      </c>
      <c r="F3454" s="30" t="s">
        <v>10136</v>
      </c>
      <c r="G3454" s="30" t="s">
        <v>10136</v>
      </c>
      <c r="H3454" s="30" t="s">
        <v>1265</v>
      </c>
      <c r="J3454" s="34" t="s">
        <v>10901</v>
      </c>
      <c r="K3454" s="34" t="str">
        <f t="shared" si="53"/>
        <v>VALUES ('3453','Pondidaha','93463','Sulawesi Tenggara','Konawe','Pondidaha','Pondidaha','-')</v>
      </c>
    </row>
    <row r="3455" spans="1:11" ht="30.75" thickBot="1" x14ac:dyDescent="0.3">
      <c r="A3455" s="33">
        <v>3454</v>
      </c>
      <c r="B3455" s="27" t="s">
        <v>10137</v>
      </c>
      <c r="C3455" s="30">
        <v>93464</v>
      </c>
      <c r="D3455" s="30" t="s">
        <v>1387</v>
      </c>
      <c r="E3455" s="30" t="s">
        <v>10109</v>
      </c>
      <c r="F3455" s="30" t="s">
        <v>10137</v>
      </c>
      <c r="G3455" s="30" t="s">
        <v>10137</v>
      </c>
      <c r="H3455" s="30" t="s">
        <v>1265</v>
      </c>
      <c r="J3455" s="34" t="s">
        <v>10901</v>
      </c>
      <c r="K3455" s="34" t="str">
        <f t="shared" si="53"/>
        <v>VALUES ('3454','Lambuya','93464','Sulawesi Tenggara','Konawe','Lambuya','Lambuya','-')</v>
      </c>
    </row>
    <row r="3456" spans="1:11" ht="30.75" thickBot="1" x14ac:dyDescent="0.3">
      <c r="A3456" s="33">
        <v>3455</v>
      </c>
      <c r="B3456" s="27" t="s">
        <v>10138</v>
      </c>
      <c r="C3456" s="30">
        <v>93500</v>
      </c>
      <c r="D3456" s="30" t="s">
        <v>1387</v>
      </c>
      <c r="E3456" s="30" t="s">
        <v>10139</v>
      </c>
      <c r="F3456" s="30" t="s">
        <v>10139</v>
      </c>
      <c r="G3456" s="30" t="s">
        <v>10140</v>
      </c>
      <c r="H3456" s="30" t="s">
        <v>10141</v>
      </c>
      <c r="J3456" s="34" t="s">
        <v>10901</v>
      </c>
      <c r="K3456" s="34" t="str">
        <f t="shared" si="53"/>
        <v>VALUES ('3455','KOLAKA','93500','Sulawesi Tenggara','Kolaka','Kolaka','Watuliandu','0405-521026')</v>
      </c>
    </row>
    <row r="3457" spans="1:11" ht="30.75" thickBot="1" x14ac:dyDescent="0.3">
      <c r="A3457" s="33">
        <v>3456</v>
      </c>
      <c r="B3457" s="27" t="s">
        <v>10142</v>
      </c>
      <c r="C3457" s="30">
        <v>93552</v>
      </c>
      <c r="D3457" s="30" t="s">
        <v>1387</v>
      </c>
      <c r="E3457" s="30" t="s">
        <v>10143</v>
      </c>
      <c r="F3457" s="30" t="s">
        <v>10142</v>
      </c>
      <c r="G3457" s="30" t="s">
        <v>10144</v>
      </c>
      <c r="H3457" s="30" t="s">
        <v>1265</v>
      </c>
      <c r="J3457" s="34" t="s">
        <v>10901</v>
      </c>
      <c r="K3457" s="34" t="str">
        <f t="shared" si="53"/>
        <v>VALUES ('3456','Wolo','93552','Sulawesi Tenggara','Kolaka Utara','Wolo','Tosiba','-')</v>
      </c>
    </row>
    <row r="3458" spans="1:11" ht="30.75" thickBot="1" x14ac:dyDescent="0.3">
      <c r="A3458" s="33">
        <v>3457</v>
      </c>
      <c r="B3458" s="27" t="s">
        <v>10145</v>
      </c>
      <c r="C3458" s="30">
        <v>93553</v>
      </c>
      <c r="D3458" s="30" t="s">
        <v>1387</v>
      </c>
      <c r="E3458" s="30" t="s">
        <v>10143</v>
      </c>
      <c r="F3458" s="30" t="s">
        <v>10146</v>
      </c>
      <c r="G3458" s="30" t="s">
        <v>10146</v>
      </c>
      <c r="H3458" s="30" t="s">
        <v>1265</v>
      </c>
      <c r="J3458" s="34" t="s">
        <v>10901</v>
      </c>
      <c r="K3458" s="34" t="str">
        <f t="shared" si="53"/>
        <v>VALUES ('3457','LASUSUA','93553','Sulawesi Tenggara','Kolaka Utara','Lasusua','Lasusua','-')</v>
      </c>
    </row>
    <row r="3459" spans="1:11" ht="30.75" thickBot="1" x14ac:dyDescent="0.3">
      <c r="A3459" s="33">
        <v>3458</v>
      </c>
      <c r="B3459" s="27" t="s">
        <v>10147</v>
      </c>
      <c r="C3459" s="30">
        <v>93557</v>
      </c>
      <c r="D3459" s="30" t="s">
        <v>1387</v>
      </c>
      <c r="E3459" s="30" t="s">
        <v>10143</v>
      </c>
      <c r="F3459" s="30" t="s">
        <v>10142</v>
      </c>
      <c r="G3459" s="30" t="s">
        <v>10147</v>
      </c>
      <c r="H3459" s="30" t="s">
        <v>1265</v>
      </c>
      <c r="J3459" s="34" t="s">
        <v>10901</v>
      </c>
      <c r="K3459" s="34" t="str">
        <f t="shared" ref="K3459:K3522" si="54">CONCATENATE("VALUES ('",A3459,"','",B3459,"','",C3459,"','",D3459,"','",E3459,"','",F3459,"','",G3459,"','",H3459,"')")</f>
        <v>VALUES ('3458','Lapalisu','93557','Sulawesi Tenggara','Kolaka Utara','Wolo','Lapalisu','-')</v>
      </c>
    </row>
    <row r="3460" spans="1:11" ht="30.75" thickBot="1" x14ac:dyDescent="0.3">
      <c r="A3460" s="33">
        <v>3459</v>
      </c>
      <c r="B3460" s="27" t="s">
        <v>10148</v>
      </c>
      <c r="C3460" s="30">
        <v>93561</v>
      </c>
      <c r="D3460" s="30" t="s">
        <v>1387</v>
      </c>
      <c r="E3460" s="30" t="s">
        <v>10139</v>
      </c>
      <c r="F3460" s="30" t="s">
        <v>10149</v>
      </c>
      <c r="G3460" s="30" t="s">
        <v>10148</v>
      </c>
      <c r="H3460" s="30" t="s">
        <v>1265</v>
      </c>
      <c r="J3460" s="34" t="s">
        <v>10901</v>
      </c>
      <c r="K3460" s="34" t="str">
        <f t="shared" si="54"/>
        <v>VALUES ('3459','Lamekongga','93561','Sulawesi Tenggara','Kolaka','Wundulako','Lamekongga','-')</v>
      </c>
    </row>
    <row r="3461" spans="1:11" ht="30.75" thickBot="1" x14ac:dyDescent="0.3">
      <c r="A3461" s="33">
        <v>3460</v>
      </c>
      <c r="B3461" s="27" t="s">
        <v>10150</v>
      </c>
      <c r="C3461" s="30">
        <v>93562</v>
      </c>
      <c r="D3461" s="30" t="s">
        <v>1387</v>
      </c>
      <c r="E3461" s="30" t="s">
        <v>10139</v>
      </c>
      <c r="F3461" s="30" t="s">
        <v>10149</v>
      </c>
      <c r="G3461" s="30" t="s">
        <v>10151</v>
      </c>
      <c r="H3461" s="30" t="s">
        <v>10152</v>
      </c>
      <c r="J3461" s="34" t="s">
        <v>10901</v>
      </c>
      <c r="K3461" s="34" t="str">
        <f t="shared" si="54"/>
        <v>VALUES ('3460','Pomalaa','93562','Sulawesi Tenggara','Kolaka','Wundulako','Dawi Dawi','0405-310827')</v>
      </c>
    </row>
    <row r="3462" spans="1:11" ht="30.75" thickBot="1" x14ac:dyDescent="0.3">
      <c r="A3462" s="33">
        <v>3461</v>
      </c>
      <c r="B3462" s="27" t="s">
        <v>10153</v>
      </c>
      <c r="C3462" s="30">
        <v>93563</v>
      </c>
      <c r="D3462" s="30" t="s">
        <v>1387</v>
      </c>
      <c r="E3462" s="30" t="s">
        <v>10139</v>
      </c>
      <c r="F3462" s="30" t="s">
        <v>10154</v>
      </c>
      <c r="G3462" s="30" t="s">
        <v>10155</v>
      </c>
      <c r="H3462" s="30" t="s">
        <v>1265</v>
      </c>
      <c r="J3462" s="34" t="s">
        <v>10901</v>
      </c>
      <c r="K3462" s="34" t="str">
        <f t="shared" si="54"/>
        <v>VALUES ('3461','Anaiwoi','93563','Sulawesi Tenggara','Kolaka','Watubangga','Aniwoi','-')</v>
      </c>
    </row>
    <row r="3463" spans="1:11" ht="30.75" thickBot="1" x14ac:dyDescent="0.3">
      <c r="A3463" s="33">
        <v>3462</v>
      </c>
      <c r="B3463" s="27" t="s">
        <v>10156</v>
      </c>
      <c r="C3463" s="30">
        <v>93571</v>
      </c>
      <c r="D3463" s="30" t="s">
        <v>1387</v>
      </c>
      <c r="E3463" s="30" t="s">
        <v>10139</v>
      </c>
      <c r="F3463" s="30" t="s">
        <v>10156</v>
      </c>
      <c r="G3463" s="30" t="s">
        <v>10156</v>
      </c>
      <c r="H3463" s="30" t="s">
        <v>1265</v>
      </c>
      <c r="J3463" s="34" t="s">
        <v>10901</v>
      </c>
      <c r="K3463" s="34" t="str">
        <f t="shared" si="54"/>
        <v>VALUES ('3462','Mowewe','93571','Sulawesi Tenggara','Kolaka','Mowewe','Mowewe','-')</v>
      </c>
    </row>
    <row r="3464" spans="1:11" ht="30.75" thickBot="1" x14ac:dyDescent="0.3">
      <c r="A3464" s="33">
        <v>3463</v>
      </c>
      <c r="B3464" s="27" t="s">
        <v>10157</v>
      </c>
      <c r="C3464" s="30">
        <v>93572</v>
      </c>
      <c r="D3464" s="30" t="s">
        <v>1387</v>
      </c>
      <c r="E3464" s="30" t="s">
        <v>10139</v>
      </c>
      <c r="F3464" s="30" t="s">
        <v>10158</v>
      </c>
      <c r="G3464" s="30" t="s">
        <v>10159</v>
      </c>
      <c r="H3464" s="30" t="s">
        <v>1265</v>
      </c>
      <c r="J3464" s="34" t="s">
        <v>10901</v>
      </c>
      <c r="K3464" s="34" t="str">
        <f t="shared" si="54"/>
        <v>VALUES ('3463','Raterate','93572','Sulawesi Tenggara','Kolaka','Tirawuta','Rate Rate','-')</v>
      </c>
    </row>
    <row r="3465" spans="1:11" ht="30.75" thickBot="1" x14ac:dyDescent="0.3">
      <c r="A3465" s="33">
        <v>3464</v>
      </c>
      <c r="B3465" s="27" t="s">
        <v>10160</v>
      </c>
      <c r="C3465" s="30">
        <v>93573</v>
      </c>
      <c r="D3465" s="30" t="s">
        <v>1387</v>
      </c>
      <c r="E3465" s="30" t="s">
        <v>10139</v>
      </c>
      <c r="F3465" s="30" t="s">
        <v>10160</v>
      </c>
      <c r="G3465" s="30" t="s">
        <v>10161</v>
      </c>
      <c r="H3465" s="30" t="s">
        <v>1265</v>
      </c>
      <c r="J3465" s="34" t="s">
        <v>10901</v>
      </c>
      <c r="K3465" s="34" t="str">
        <f t="shared" si="54"/>
        <v>VALUES ('3464','Ladongi','93573','Sulawesi Tenggara','Kolaka','Ladongi','Atula','-')</v>
      </c>
    </row>
    <row r="3466" spans="1:11" ht="30.75" thickBot="1" x14ac:dyDescent="0.3">
      <c r="A3466" s="33">
        <v>3465</v>
      </c>
      <c r="B3466" s="27" t="s">
        <v>10162</v>
      </c>
      <c r="C3466" s="30">
        <v>93600</v>
      </c>
      <c r="D3466" s="30" t="s">
        <v>1387</v>
      </c>
      <c r="E3466" s="30" t="s">
        <v>10163</v>
      </c>
      <c r="F3466" s="30" t="s">
        <v>10164</v>
      </c>
      <c r="G3466" s="30" t="s">
        <v>10164</v>
      </c>
      <c r="H3466" s="30" t="s">
        <v>10165</v>
      </c>
      <c r="J3466" s="34" t="s">
        <v>10901</v>
      </c>
      <c r="K3466" s="34" t="str">
        <f t="shared" si="54"/>
        <v>VALUES ('3465','RAHA','93600','Sulawesi Tenggara','Muna','Katobu','Katobu','0403-21058')</v>
      </c>
    </row>
    <row r="3467" spans="1:11" ht="30.75" thickBot="1" x14ac:dyDescent="0.3">
      <c r="A3467" s="33">
        <v>3466</v>
      </c>
      <c r="B3467" s="27" t="s">
        <v>10166</v>
      </c>
      <c r="C3467" s="30">
        <v>93653</v>
      </c>
      <c r="D3467" s="30" t="s">
        <v>1387</v>
      </c>
      <c r="E3467" s="30" t="s">
        <v>10163</v>
      </c>
      <c r="F3467" s="30" t="s">
        <v>10167</v>
      </c>
      <c r="G3467" s="30" t="s">
        <v>10168</v>
      </c>
      <c r="H3467" s="30" t="s">
        <v>1265</v>
      </c>
      <c r="J3467" s="34" t="s">
        <v>10901</v>
      </c>
      <c r="K3467" s="34" t="str">
        <f t="shared" si="54"/>
        <v>VALUES ('3466','Kambara','93653','Sulawesi Tenggara','Muna','Tikep','kambara','-')</v>
      </c>
    </row>
    <row r="3468" spans="1:11" ht="30.75" thickBot="1" x14ac:dyDescent="0.3">
      <c r="A3468" s="33">
        <v>3467</v>
      </c>
      <c r="B3468" s="27" t="s">
        <v>10169</v>
      </c>
      <c r="C3468" s="30">
        <v>93661</v>
      </c>
      <c r="D3468" s="30" t="s">
        <v>1387</v>
      </c>
      <c r="E3468" s="30" t="s">
        <v>10163</v>
      </c>
      <c r="F3468" s="30" t="s">
        <v>10170</v>
      </c>
      <c r="G3468" s="30" t="s">
        <v>10170</v>
      </c>
      <c r="H3468" s="30" t="s">
        <v>1265</v>
      </c>
      <c r="J3468" s="34" t="s">
        <v>10901</v>
      </c>
      <c r="K3468" s="34" t="str">
        <f t="shared" si="54"/>
        <v>VALUES ('3467','Lasehao','93661','Sulawesi Tenggara','Muna','Kabawo','Kabawo','-')</v>
      </c>
    </row>
    <row r="3469" spans="1:11" ht="30.75" thickBot="1" x14ac:dyDescent="0.3">
      <c r="A3469" s="33">
        <v>3468</v>
      </c>
      <c r="B3469" s="27" t="s">
        <v>10171</v>
      </c>
      <c r="C3469" s="30">
        <v>93662</v>
      </c>
      <c r="D3469" s="30" t="s">
        <v>1387</v>
      </c>
      <c r="E3469" s="30" t="s">
        <v>10163</v>
      </c>
      <c r="F3469" s="30" t="s">
        <v>10172</v>
      </c>
      <c r="G3469" s="30" t="s">
        <v>10171</v>
      </c>
      <c r="H3469" s="30" t="s">
        <v>1265</v>
      </c>
      <c r="J3469" s="34" t="s">
        <v>10901</v>
      </c>
      <c r="K3469" s="34" t="str">
        <f t="shared" si="54"/>
        <v>VALUES ('3468','Wakuru','93662','Sulawesi Tenggara','Muna','Tungkuno','Wakuru','-')</v>
      </c>
    </row>
    <row r="3470" spans="1:11" ht="30.75" thickBot="1" x14ac:dyDescent="0.3">
      <c r="A3470" s="33">
        <v>3469</v>
      </c>
      <c r="B3470" s="27" t="s">
        <v>10173</v>
      </c>
      <c r="C3470" s="30">
        <v>93672</v>
      </c>
      <c r="D3470" s="30" t="s">
        <v>1387</v>
      </c>
      <c r="E3470" s="30" t="s">
        <v>10174</v>
      </c>
      <c r="F3470" s="30" t="s">
        <v>10175</v>
      </c>
      <c r="G3470" s="30" t="s">
        <v>10173</v>
      </c>
      <c r="H3470" s="30" t="s">
        <v>1265</v>
      </c>
      <c r="J3470" s="34" t="s">
        <v>10901</v>
      </c>
      <c r="K3470" s="34" t="str">
        <f t="shared" si="54"/>
        <v>VALUES ('3469','Ereke','93672','Sulawesi Tenggara','Buton Utara','Kalisusu','Ereke','-')</v>
      </c>
    </row>
    <row r="3471" spans="1:11" ht="30.75" thickBot="1" x14ac:dyDescent="0.3">
      <c r="A3471" s="33">
        <v>3470</v>
      </c>
      <c r="B3471" s="27" t="s">
        <v>10176</v>
      </c>
      <c r="C3471" s="30" t="s">
        <v>10177</v>
      </c>
      <c r="D3471" s="30" t="s">
        <v>1387</v>
      </c>
      <c r="E3471" s="30" t="s">
        <v>10178</v>
      </c>
      <c r="F3471" s="30" t="s">
        <v>10176</v>
      </c>
      <c r="G3471" s="30" t="s">
        <v>10179</v>
      </c>
      <c r="H3471" s="30" t="s">
        <v>10180</v>
      </c>
      <c r="J3471" s="34" t="s">
        <v>10901</v>
      </c>
      <c r="K3471" s="34" t="str">
        <f t="shared" si="54"/>
        <v>VALUES ('3470','Batauga','93752B1','Sulawesi Tenggara','Buton Selatan','Batauga','Laompo','(0402) 2823155 Tlp/Fax')</v>
      </c>
    </row>
    <row r="3472" spans="1:11" ht="30.75" thickBot="1" x14ac:dyDescent="0.3">
      <c r="A3472" s="33">
        <v>3471</v>
      </c>
      <c r="B3472" s="27" t="s">
        <v>10181</v>
      </c>
      <c r="C3472" s="30">
        <v>93753</v>
      </c>
      <c r="D3472" s="30" t="s">
        <v>1387</v>
      </c>
      <c r="E3472" s="30" t="s">
        <v>10182</v>
      </c>
      <c r="F3472" s="30" t="s">
        <v>10181</v>
      </c>
      <c r="G3472" s="30" t="s">
        <v>10183</v>
      </c>
      <c r="H3472" s="30" t="s">
        <v>1265</v>
      </c>
      <c r="J3472" s="34" t="s">
        <v>10901</v>
      </c>
      <c r="K3472" s="34" t="str">
        <f t="shared" si="54"/>
        <v>VALUES ('3471','Sampolawa','93753','Sulawesi Tenggara','Buton','Sampolawa','Jayabakti','-')</v>
      </c>
    </row>
    <row r="3473" spans="1:11" ht="30.75" thickBot="1" x14ac:dyDescent="0.3">
      <c r="A3473" s="33">
        <v>3472</v>
      </c>
      <c r="B3473" s="27" t="s">
        <v>10184</v>
      </c>
      <c r="C3473" s="30">
        <v>93754</v>
      </c>
      <c r="D3473" s="30" t="s">
        <v>1387</v>
      </c>
      <c r="E3473" s="30" t="s">
        <v>10182</v>
      </c>
      <c r="F3473" s="30" t="s">
        <v>10185</v>
      </c>
      <c r="G3473" s="30" t="s">
        <v>10184</v>
      </c>
      <c r="H3473" s="30" t="s">
        <v>10186</v>
      </c>
      <c r="J3473" s="34" t="s">
        <v>10901</v>
      </c>
      <c r="K3473" s="34" t="str">
        <f t="shared" si="54"/>
        <v>VALUES ('3472','Banabungi','93754','Sulawesi Tenggara','Buton','Pasar Wajo','Banabungi','0402-2810120')</v>
      </c>
    </row>
    <row r="3474" spans="1:11" ht="30.75" thickBot="1" x14ac:dyDescent="0.3">
      <c r="A3474" s="33">
        <v>3473</v>
      </c>
      <c r="B3474" s="27" t="s">
        <v>10187</v>
      </c>
      <c r="C3474" s="30">
        <v>93755</v>
      </c>
      <c r="D3474" s="30" t="s">
        <v>1387</v>
      </c>
      <c r="E3474" s="30" t="s">
        <v>10182</v>
      </c>
      <c r="F3474" s="30" t="s">
        <v>10188</v>
      </c>
      <c r="G3474" s="30" t="s">
        <v>10189</v>
      </c>
      <c r="H3474" s="30" t="s">
        <v>1265</v>
      </c>
      <c r="J3474" s="34" t="s">
        <v>10901</v>
      </c>
      <c r="K3474" s="34" t="str">
        <f t="shared" si="54"/>
        <v>VALUES ('3473','Mataompana','93755','Sulawesi Tenggara','Buton','Kapontori','Watumotobe','-')</v>
      </c>
    </row>
    <row r="3475" spans="1:11" ht="30.75" thickBot="1" x14ac:dyDescent="0.3">
      <c r="A3475" s="33">
        <v>3474</v>
      </c>
      <c r="B3475" s="27" t="s">
        <v>10190</v>
      </c>
      <c r="C3475" s="30">
        <v>93761</v>
      </c>
      <c r="D3475" s="30" t="s">
        <v>1387</v>
      </c>
      <c r="E3475" s="30" t="s">
        <v>10182</v>
      </c>
      <c r="F3475" s="30" t="s">
        <v>10191</v>
      </c>
      <c r="G3475" s="30" t="s">
        <v>10192</v>
      </c>
      <c r="H3475" s="30" t="s">
        <v>1265</v>
      </c>
      <c r="J3475" s="34" t="s">
        <v>10901</v>
      </c>
      <c r="K3475" s="34" t="str">
        <f t="shared" si="54"/>
        <v>VALUES ('3474','Lombe','93761','Sulawesi Tenggara','Buton','Gu','Bombonawulu','-')</v>
      </c>
    </row>
    <row r="3476" spans="1:11" ht="30.75" thickBot="1" x14ac:dyDescent="0.3">
      <c r="A3476" s="33">
        <v>3475</v>
      </c>
      <c r="B3476" s="27" t="s">
        <v>10193</v>
      </c>
      <c r="C3476" s="30">
        <v>93762</v>
      </c>
      <c r="D3476" s="30" t="s">
        <v>1387</v>
      </c>
      <c r="E3476" s="30" t="s">
        <v>10182</v>
      </c>
      <c r="F3476" s="30" t="s">
        <v>10193</v>
      </c>
      <c r="G3476" s="30" t="s">
        <v>10193</v>
      </c>
      <c r="H3476" s="30" t="s">
        <v>1265</v>
      </c>
      <c r="J3476" s="34" t="s">
        <v>10901</v>
      </c>
      <c r="K3476" s="34" t="str">
        <f t="shared" si="54"/>
        <v>VALUES ('3475','Mawasangka','93762','Sulawesi Tenggara','Buton','Mawasangka','Mawasangka','-')</v>
      </c>
    </row>
    <row r="3477" spans="1:11" ht="30.75" thickBot="1" x14ac:dyDescent="0.3">
      <c r="A3477" s="33">
        <v>3476</v>
      </c>
      <c r="B3477" s="27" t="s">
        <v>10194</v>
      </c>
      <c r="C3477" s="30" t="s">
        <v>10195</v>
      </c>
      <c r="D3477" s="30" t="s">
        <v>1387</v>
      </c>
      <c r="E3477" s="30" t="s">
        <v>10196</v>
      </c>
      <c r="F3477" s="30" t="s">
        <v>10194</v>
      </c>
      <c r="G3477" s="30" t="s">
        <v>10197</v>
      </c>
      <c r="H3477" s="30" t="s">
        <v>10180</v>
      </c>
      <c r="J3477" s="34" t="s">
        <v>10901</v>
      </c>
      <c r="K3477" s="34" t="str">
        <f t="shared" si="54"/>
        <v>VALUES ('3476','Lakudo','93763B1','Sulawesi Tenggara','Buton Tengah','Lakudo','Labungkari','(0402) 2823155 Tlp/Fax')</v>
      </c>
    </row>
    <row r="3478" spans="1:11" ht="30.75" thickBot="1" x14ac:dyDescent="0.3">
      <c r="A3478" s="33">
        <v>3477</v>
      </c>
      <c r="B3478" s="27" t="s">
        <v>10198</v>
      </c>
      <c r="C3478" s="30">
        <v>93771</v>
      </c>
      <c r="D3478" s="30" t="s">
        <v>1387</v>
      </c>
      <c r="E3478" s="30" t="s">
        <v>10199</v>
      </c>
      <c r="F3478" s="30" t="s">
        <v>4163</v>
      </c>
      <c r="G3478" s="30" t="s">
        <v>10200</v>
      </c>
      <c r="H3478" s="30" t="s">
        <v>1265</v>
      </c>
      <c r="J3478" s="34" t="s">
        <v>10901</v>
      </c>
      <c r="K3478" s="34" t="str">
        <f t="shared" si="54"/>
        <v>VALUES ('3477','KASIPUTE','93771','Sulawesi Tenggara','Bombana','Rumbia','Kasipute','-')</v>
      </c>
    </row>
    <row r="3479" spans="1:11" ht="30.75" thickBot="1" x14ac:dyDescent="0.3">
      <c r="A3479" s="33">
        <v>3478</v>
      </c>
      <c r="B3479" s="27" t="s">
        <v>10201</v>
      </c>
      <c r="C3479" s="30">
        <v>93772</v>
      </c>
      <c r="D3479" s="30" t="s">
        <v>1387</v>
      </c>
      <c r="E3479" s="30" t="s">
        <v>10199</v>
      </c>
      <c r="F3479" s="30" t="s">
        <v>10202</v>
      </c>
      <c r="G3479" s="30" t="s">
        <v>10201</v>
      </c>
      <c r="H3479" s="30" t="s">
        <v>1265</v>
      </c>
      <c r="J3479" s="34" t="s">
        <v>10901</v>
      </c>
      <c r="K3479" s="34" t="str">
        <f t="shared" si="54"/>
        <v>VALUES ('3478','Boepinang','93772','Sulawesi Tenggara','Bombana','Poleang','Boepinang','-')</v>
      </c>
    </row>
    <row r="3480" spans="1:11" ht="30.75" thickBot="1" x14ac:dyDescent="0.3">
      <c r="A3480" s="33">
        <v>3479</v>
      </c>
      <c r="B3480" s="27" t="s">
        <v>10203</v>
      </c>
      <c r="C3480" s="30">
        <v>93781</v>
      </c>
      <c r="D3480" s="30" t="s">
        <v>1387</v>
      </c>
      <c r="E3480" s="30" t="s">
        <v>10199</v>
      </c>
      <c r="F3480" s="30" t="s">
        <v>10204</v>
      </c>
      <c r="G3480" s="30" t="s">
        <v>10203</v>
      </c>
      <c r="H3480" s="30" t="s">
        <v>1265</v>
      </c>
      <c r="J3480" s="34" t="s">
        <v>10901</v>
      </c>
      <c r="K3480" s="34" t="str">
        <f t="shared" si="54"/>
        <v>VALUES ('3479','Sikeli','93781','Sulawesi Tenggara','Bombana','Kabaena','Sikeli','-')</v>
      </c>
    </row>
    <row r="3481" spans="1:11" ht="30.75" thickBot="1" x14ac:dyDescent="0.3">
      <c r="A3481" s="33">
        <v>3480</v>
      </c>
      <c r="B3481" s="27" t="s">
        <v>10205</v>
      </c>
      <c r="C3481" s="30">
        <v>93791</v>
      </c>
      <c r="D3481" s="30" t="s">
        <v>1387</v>
      </c>
      <c r="E3481" s="30" t="s">
        <v>10206</v>
      </c>
      <c r="F3481" s="30" t="s">
        <v>10207</v>
      </c>
      <c r="G3481" s="30" t="s">
        <v>10208</v>
      </c>
      <c r="H3481" s="30" t="s">
        <v>10209</v>
      </c>
      <c r="J3481" s="34" t="s">
        <v>10901</v>
      </c>
      <c r="K3481" s="34" t="str">
        <f t="shared" si="54"/>
        <v>VALUES ('3480','WANCI','93791','Sulawesi Tenggara','Wakatobi','Wangi-Wangi','Pongo','0404-21579')</v>
      </c>
    </row>
    <row r="3482" spans="1:11" ht="30.75" thickBot="1" x14ac:dyDescent="0.3">
      <c r="A3482" s="33">
        <v>3481</v>
      </c>
      <c r="B3482" s="27" t="s">
        <v>10210</v>
      </c>
      <c r="C3482" s="30">
        <v>93794</v>
      </c>
      <c r="D3482" s="30" t="s">
        <v>1387</v>
      </c>
      <c r="E3482" s="30" t="s">
        <v>10206</v>
      </c>
      <c r="F3482" s="30" t="s">
        <v>10210</v>
      </c>
      <c r="G3482" s="30" t="s">
        <v>10211</v>
      </c>
      <c r="H3482" s="30" t="s">
        <v>1265</v>
      </c>
      <c r="J3482" s="34" t="s">
        <v>10901</v>
      </c>
      <c r="K3482" s="34" t="str">
        <f t="shared" si="54"/>
        <v>VALUES ('3481','Binongko','93794','Sulawesi Tenggara','Wakatobi','Binongko','Palahidu','-')</v>
      </c>
    </row>
    <row r="3483" spans="1:11" ht="30.75" thickBot="1" x14ac:dyDescent="0.3">
      <c r="A3483" s="33">
        <v>3482</v>
      </c>
      <c r="B3483" s="27" t="s">
        <v>10212</v>
      </c>
      <c r="C3483" s="30" t="s">
        <v>10213</v>
      </c>
      <c r="D3483" s="30" t="s">
        <v>1387</v>
      </c>
      <c r="E3483" s="30" t="s">
        <v>10143</v>
      </c>
      <c r="F3483" s="30" t="s">
        <v>10214</v>
      </c>
      <c r="G3483" s="30" t="s">
        <v>10212</v>
      </c>
      <c r="H3483" s="35"/>
      <c r="J3483" s="34" t="s">
        <v>10901</v>
      </c>
      <c r="K3483" s="34" t="str">
        <f t="shared" si="54"/>
        <v>VALUES ('3482','Lapai','93958B1','Sulawesi Tenggara','Kolaka Utara','Ngapa','Lapai','')</v>
      </c>
    </row>
    <row r="3484" spans="1:11" ht="15.75" thickBot="1" x14ac:dyDescent="0.3">
      <c r="A3484" s="33">
        <v>3483</v>
      </c>
      <c r="B3484" s="27" t="s">
        <v>10215</v>
      </c>
      <c r="C3484" s="30" t="s">
        <v>10216</v>
      </c>
      <c r="D3484" s="30" t="s">
        <v>1391</v>
      </c>
      <c r="E3484" s="30" t="s">
        <v>1390</v>
      </c>
      <c r="F3484" s="30" t="s">
        <v>1389</v>
      </c>
      <c r="G3484" s="30" t="s">
        <v>10217</v>
      </c>
      <c r="H3484" s="30" t="s">
        <v>1265</v>
      </c>
      <c r="J3484" s="34" t="s">
        <v>10901</v>
      </c>
      <c r="K3484" s="34" t="str">
        <f t="shared" si="54"/>
        <v>VALUES ('3483','Palusudirman','94111A','Sulawesi Tengah','Palu','Palu Timur','Besusu','-')</v>
      </c>
    </row>
    <row r="3485" spans="1:11" ht="15.75" thickBot="1" x14ac:dyDescent="0.3">
      <c r="A3485" s="33">
        <v>3484</v>
      </c>
      <c r="B3485" s="27" t="s">
        <v>10218</v>
      </c>
      <c r="C3485" s="30" t="s">
        <v>10219</v>
      </c>
      <c r="D3485" s="30" t="s">
        <v>1391</v>
      </c>
      <c r="E3485" s="30" t="s">
        <v>1390</v>
      </c>
      <c r="F3485" s="30" t="s">
        <v>10220</v>
      </c>
      <c r="G3485" s="30" t="s">
        <v>10221</v>
      </c>
      <c r="H3485" s="30" t="s">
        <v>1265</v>
      </c>
      <c r="J3485" s="34" t="s">
        <v>10901</v>
      </c>
      <c r="K3485" s="34" t="str">
        <f t="shared" si="54"/>
        <v>VALUES ('3484','Paluairport','94114A','Sulawesi Tengah','Palu','Palu Selatan','Birobuli','-')</v>
      </c>
    </row>
    <row r="3486" spans="1:11" ht="15.75" thickBot="1" x14ac:dyDescent="0.3">
      <c r="A3486" s="33">
        <v>3485</v>
      </c>
      <c r="B3486" s="27" t="s">
        <v>10222</v>
      </c>
      <c r="C3486" s="30" t="s">
        <v>10223</v>
      </c>
      <c r="D3486" s="30" t="s">
        <v>1391</v>
      </c>
      <c r="E3486" s="30" t="s">
        <v>1390</v>
      </c>
      <c r="F3486" s="30" t="s">
        <v>1389</v>
      </c>
      <c r="G3486" s="30" t="s">
        <v>10224</v>
      </c>
      <c r="H3486" s="30" t="s">
        <v>1265</v>
      </c>
      <c r="J3486" s="34" t="s">
        <v>10901</v>
      </c>
      <c r="K3486" s="34" t="str">
        <f t="shared" si="54"/>
        <v>VALUES ('3485','Palutondo','94118A','Sulawesi Tengah','Palu','Palu Timur','Tondo','-')</v>
      </c>
    </row>
    <row r="3487" spans="1:11" ht="15.75" thickBot="1" x14ac:dyDescent="0.3">
      <c r="A3487" s="33">
        <v>3486</v>
      </c>
      <c r="B3487" s="27" t="s">
        <v>10225</v>
      </c>
      <c r="C3487" s="30" t="s">
        <v>10226</v>
      </c>
      <c r="D3487" s="30" t="s">
        <v>1391</v>
      </c>
      <c r="E3487" s="30" t="s">
        <v>1390</v>
      </c>
      <c r="F3487" s="30" t="s">
        <v>1389</v>
      </c>
      <c r="G3487" s="30" t="s">
        <v>9903</v>
      </c>
      <c r="H3487" s="30" t="s">
        <v>1265</v>
      </c>
      <c r="J3487" s="34" t="s">
        <v>10901</v>
      </c>
      <c r="K3487" s="34" t="str">
        <f t="shared" si="54"/>
        <v>VALUES ('3486','Paluhangtuah','94118B','Sulawesi Tengah','Palu','Palu Timur','Talise','-')</v>
      </c>
    </row>
    <row r="3488" spans="1:11" ht="15.75" thickBot="1" x14ac:dyDescent="0.3">
      <c r="A3488" s="33">
        <v>3487</v>
      </c>
      <c r="B3488" s="27" t="s">
        <v>10227</v>
      </c>
      <c r="C3488" s="30" t="s">
        <v>10228</v>
      </c>
      <c r="D3488" s="30" t="s">
        <v>1391</v>
      </c>
      <c r="E3488" s="30" t="s">
        <v>1390</v>
      </c>
      <c r="F3488" s="30" t="s">
        <v>10229</v>
      </c>
      <c r="G3488" s="30" t="s">
        <v>10230</v>
      </c>
      <c r="H3488" s="30" t="s">
        <v>1265</v>
      </c>
      <c r="J3488" s="34" t="s">
        <v>10901</v>
      </c>
      <c r="K3488" s="34" t="str">
        <f t="shared" si="54"/>
        <v>VALUES ('3487','Palugajahmada','94222A','Sulawesi Tengah','Palu','Palu Barat','Ujuna','-')</v>
      </c>
    </row>
    <row r="3489" spans="1:11" ht="15.75" thickBot="1" x14ac:dyDescent="0.3">
      <c r="A3489" s="33">
        <v>3488</v>
      </c>
      <c r="B3489" s="27" t="s">
        <v>10231</v>
      </c>
      <c r="C3489" s="30" t="s">
        <v>10232</v>
      </c>
      <c r="D3489" s="30" t="s">
        <v>1391</v>
      </c>
      <c r="E3489" s="30" t="s">
        <v>1390</v>
      </c>
      <c r="F3489" s="30" t="s">
        <v>10229</v>
      </c>
      <c r="G3489" s="30" t="s">
        <v>10233</v>
      </c>
      <c r="H3489" s="30" t="s">
        <v>1265</v>
      </c>
      <c r="J3489" s="34" t="s">
        <v>10901</v>
      </c>
      <c r="K3489" s="34" t="str">
        <f t="shared" si="54"/>
        <v>VALUES ('3488','Palubarat','94226A','Sulawesi Tengah','Palu','Palu Barat','Balaroa','-')</v>
      </c>
    </row>
    <row r="3490" spans="1:11" ht="15.75" thickBot="1" x14ac:dyDescent="0.3">
      <c r="A3490" s="33">
        <v>3489</v>
      </c>
      <c r="B3490" s="27" t="s">
        <v>10234</v>
      </c>
      <c r="C3490" s="30">
        <v>94351</v>
      </c>
      <c r="D3490" s="30" t="s">
        <v>1391</v>
      </c>
      <c r="E3490" s="30" t="s">
        <v>10234</v>
      </c>
      <c r="F3490" s="30" t="s">
        <v>10235</v>
      </c>
      <c r="G3490" s="30" t="s">
        <v>10235</v>
      </c>
      <c r="H3490" s="30" t="s">
        <v>1265</v>
      </c>
      <c r="J3490" s="34" t="s">
        <v>10901</v>
      </c>
      <c r="K3490" s="34" t="str">
        <f t="shared" si="54"/>
        <v>VALUES ('3489','Donggala','94351','Sulawesi Tengah','Donggala','Banawa','Banawa','-')</v>
      </c>
    </row>
    <row r="3491" spans="1:11" ht="15.75" thickBot="1" x14ac:dyDescent="0.3">
      <c r="A3491" s="33">
        <v>3490</v>
      </c>
      <c r="B3491" s="27" t="s">
        <v>10236</v>
      </c>
      <c r="C3491" s="30">
        <v>94352</v>
      </c>
      <c r="D3491" s="30" t="s">
        <v>1391</v>
      </c>
      <c r="E3491" s="30" t="s">
        <v>10234</v>
      </c>
      <c r="F3491" s="30" t="s">
        <v>10236</v>
      </c>
      <c r="G3491" s="30" t="s">
        <v>10237</v>
      </c>
      <c r="H3491" s="30" t="s">
        <v>10238</v>
      </c>
      <c r="J3491" s="34" t="s">
        <v>10901</v>
      </c>
      <c r="K3491" s="34" t="str">
        <f t="shared" si="54"/>
        <v>VALUES ('3490','Tawaeli','94352','Sulawesi Tengah','Donggala','Tawaeli','Baiya','0451-491044')</v>
      </c>
    </row>
    <row r="3492" spans="1:11" ht="15.75" thickBot="1" x14ac:dyDescent="0.3">
      <c r="A3492" s="33">
        <v>3491</v>
      </c>
      <c r="B3492" s="27" t="s">
        <v>10239</v>
      </c>
      <c r="C3492" s="30">
        <v>94353</v>
      </c>
      <c r="D3492" s="30" t="s">
        <v>1391</v>
      </c>
      <c r="E3492" s="30" t="s">
        <v>10234</v>
      </c>
      <c r="F3492" s="30" t="s">
        <v>10240</v>
      </c>
      <c r="G3492" s="30" t="s">
        <v>10239</v>
      </c>
      <c r="H3492" s="30" t="s">
        <v>1265</v>
      </c>
      <c r="J3492" s="34" t="s">
        <v>10901</v>
      </c>
      <c r="K3492" s="34" t="str">
        <f t="shared" si="54"/>
        <v>VALUES ('3491','Toaya','94353','Sulawesi Tengah','Donggala','Sindue','Toaya','-')</v>
      </c>
    </row>
    <row r="3493" spans="1:11" ht="15.75" thickBot="1" x14ac:dyDescent="0.3">
      <c r="A3493" s="33">
        <v>3492</v>
      </c>
      <c r="B3493" s="27" t="s">
        <v>10241</v>
      </c>
      <c r="C3493" s="30">
        <v>94354</v>
      </c>
      <c r="D3493" s="30" t="s">
        <v>1391</v>
      </c>
      <c r="E3493" s="30" t="s">
        <v>10234</v>
      </c>
      <c r="F3493" s="30" t="s">
        <v>10242</v>
      </c>
      <c r="G3493" s="30" t="s">
        <v>10241</v>
      </c>
      <c r="H3493" s="30" t="s">
        <v>1265</v>
      </c>
      <c r="J3493" s="34" t="s">
        <v>10901</v>
      </c>
      <c r="K3493" s="34" t="str">
        <f t="shared" si="54"/>
        <v>VALUES ('3492','Tompe','94354','Sulawesi Tengah','Donggala','Sirenja','Tompe','-')</v>
      </c>
    </row>
    <row r="3494" spans="1:11" ht="15.75" thickBot="1" x14ac:dyDescent="0.3">
      <c r="A3494" s="33">
        <v>3493</v>
      </c>
      <c r="B3494" s="27" t="s">
        <v>10243</v>
      </c>
      <c r="C3494" s="30">
        <v>94357</v>
      </c>
      <c r="D3494" s="30" t="s">
        <v>1391</v>
      </c>
      <c r="E3494" s="30" t="s">
        <v>10234</v>
      </c>
      <c r="F3494" s="30" t="s">
        <v>10244</v>
      </c>
      <c r="G3494" s="30" t="s">
        <v>10245</v>
      </c>
      <c r="H3494" s="30" t="s">
        <v>1265</v>
      </c>
      <c r="J3494" s="34" t="s">
        <v>10901</v>
      </c>
      <c r="K3494" s="34" t="str">
        <f t="shared" si="54"/>
        <v>VALUES ('3493','Malonas','94357','Sulawesi Tengah','Donggala','Dampelas','Sioyong','-')</v>
      </c>
    </row>
    <row r="3495" spans="1:11" ht="15.75" thickBot="1" x14ac:dyDescent="0.3">
      <c r="A3495" s="33">
        <v>3494</v>
      </c>
      <c r="B3495" s="36" t="s">
        <v>10246</v>
      </c>
      <c r="C3495" s="41" t="s">
        <v>10247</v>
      </c>
      <c r="D3495" s="30" t="s">
        <v>1391</v>
      </c>
      <c r="E3495" s="41" t="s">
        <v>10248</v>
      </c>
      <c r="F3495" s="41" t="s">
        <v>10249</v>
      </c>
      <c r="G3495" s="30" t="s">
        <v>10246</v>
      </c>
      <c r="H3495" s="35"/>
      <c r="J3495" s="34" t="s">
        <v>10901</v>
      </c>
      <c r="K3495" s="34" t="str">
        <f t="shared" si="54"/>
        <v>VALUES ('3494','Towua','94361B1','Sulawesi Tengah','Sigi','Dolo','Towua','')</v>
      </c>
    </row>
    <row r="3496" spans="1:11" ht="15.75" thickBot="1" x14ac:dyDescent="0.3">
      <c r="A3496" s="33">
        <v>3495</v>
      </c>
      <c r="B3496" s="27" t="s">
        <v>10250</v>
      </c>
      <c r="C3496" s="30">
        <v>94362</v>
      </c>
      <c r="D3496" s="30" t="s">
        <v>1391</v>
      </c>
      <c r="E3496" s="30" t="s">
        <v>10234</v>
      </c>
      <c r="F3496" s="30" t="s">
        <v>10251</v>
      </c>
      <c r="G3496" s="30" t="s">
        <v>10250</v>
      </c>
      <c r="H3496" s="30" t="s">
        <v>1265</v>
      </c>
      <c r="J3496" s="34" t="s">
        <v>10901</v>
      </c>
      <c r="K3496" s="34" t="str">
        <f t="shared" si="54"/>
        <v>VALUES ('3495','Binangga','94362','Sulawesi Tengah','Donggala','Marawola','Binangga','-')</v>
      </c>
    </row>
    <row r="3497" spans="1:11" ht="15.75" thickBot="1" x14ac:dyDescent="0.3">
      <c r="A3497" s="33">
        <v>3496</v>
      </c>
      <c r="B3497" s="27" t="s">
        <v>10252</v>
      </c>
      <c r="C3497" s="30">
        <v>94363</v>
      </c>
      <c r="D3497" s="30" t="s">
        <v>1391</v>
      </c>
      <c r="E3497" s="30" t="s">
        <v>10234</v>
      </c>
      <c r="F3497" s="30" t="s">
        <v>10252</v>
      </c>
      <c r="G3497" s="30" t="s">
        <v>10253</v>
      </c>
      <c r="H3497" s="30" t="s">
        <v>1265</v>
      </c>
      <c r="J3497" s="34" t="s">
        <v>10901</v>
      </c>
      <c r="K3497" s="34" t="str">
        <f t="shared" si="54"/>
        <v>VALUES ('3496','Kulawi','94363','Sulawesi Tengah','Donggala','Kulawi','Bolapapu','-')</v>
      </c>
    </row>
    <row r="3498" spans="1:11" ht="15.75" thickBot="1" x14ac:dyDescent="0.3">
      <c r="A3498" s="33">
        <v>3497</v>
      </c>
      <c r="B3498" s="27" t="s">
        <v>10254</v>
      </c>
      <c r="C3498" s="30">
        <v>94364</v>
      </c>
      <c r="D3498" s="30" t="s">
        <v>1391</v>
      </c>
      <c r="E3498" s="30" t="s">
        <v>10234</v>
      </c>
      <c r="F3498" s="30" t="s">
        <v>10255</v>
      </c>
      <c r="G3498" s="30" t="s">
        <v>10256</v>
      </c>
      <c r="H3498" s="30" t="s">
        <v>1265</v>
      </c>
      <c r="J3498" s="34" t="s">
        <v>10901</v>
      </c>
      <c r="K3498" s="34" t="str">
        <f t="shared" si="54"/>
        <v>VALUES ('3497','Biromaru','94364','Sulawesi Tengah','Donggala','Sigi Biromaru','Mpanaan','-')</v>
      </c>
    </row>
    <row r="3499" spans="1:11" ht="15.75" thickBot="1" x14ac:dyDescent="0.3">
      <c r="A3499" s="33">
        <v>3498</v>
      </c>
      <c r="B3499" s="36" t="s">
        <v>10257</v>
      </c>
      <c r="C3499" s="41" t="s">
        <v>10258</v>
      </c>
      <c r="D3499" s="30" t="s">
        <v>1391</v>
      </c>
      <c r="E3499" s="30" t="s">
        <v>10248</v>
      </c>
      <c r="F3499" s="41" t="s">
        <v>10257</v>
      </c>
      <c r="G3499" s="30" t="s">
        <v>10259</v>
      </c>
      <c r="H3499" s="35"/>
      <c r="J3499" s="34" t="s">
        <v>10901</v>
      </c>
      <c r="K3499" s="34" t="str">
        <f t="shared" si="54"/>
        <v>VALUES ('3498','Palolo','94365B1','Sulawesi Tengah','Sigi','Palolo','Makmur','')</v>
      </c>
    </row>
    <row r="3500" spans="1:11" ht="15.75" thickBot="1" x14ac:dyDescent="0.3">
      <c r="A3500" s="33">
        <v>3499</v>
      </c>
      <c r="B3500" s="27" t="s">
        <v>10260</v>
      </c>
      <c r="C3500" s="30">
        <v>94371</v>
      </c>
      <c r="D3500" s="30" t="s">
        <v>1391</v>
      </c>
      <c r="E3500" s="30" t="s">
        <v>10261</v>
      </c>
      <c r="F3500" s="30" t="s">
        <v>5856</v>
      </c>
      <c r="G3500" s="30" t="s">
        <v>5856</v>
      </c>
      <c r="H3500" s="30" t="s">
        <v>1265</v>
      </c>
      <c r="J3500" s="34" t="s">
        <v>10901</v>
      </c>
      <c r="K3500" s="34" t="str">
        <f t="shared" si="54"/>
        <v>VALUES ('3499','PARIGI','94371','Sulawesi Tengah','Parigi Moutong','Parigi','Parigi','-')</v>
      </c>
    </row>
    <row r="3501" spans="1:11" ht="15.75" thickBot="1" x14ac:dyDescent="0.3">
      <c r="A3501" s="33">
        <v>3500</v>
      </c>
      <c r="B3501" s="27" t="s">
        <v>10262</v>
      </c>
      <c r="C3501" s="30">
        <v>94372</v>
      </c>
      <c r="D3501" s="30" t="s">
        <v>1391</v>
      </c>
      <c r="E3501" s="30" t="s">
        <v>10261</v>
      </c>
      <c r="F3501" s="30" t="s">
        <v>5856</v>
      </c>
      <c r="G3501" s="30" t="s">
        <v>10262</v>
      </c>
      <c r="H3501" s="30" t="s">
        <v>1265</v>
      </c>
      <c r="J3501" s="34" t="s">
        <v>10901</v>
      </c>
      <c r="K3501" s="34" t="str">
        <f t="shared" si="54"/>
        <v>VALUES ('3500','Tolai','94372','Sulawesi Tengah','Parigi Moutong','Parigi','Tolai','-')</v>
      </c>
    </row>
    <row r="3502" spans="1:11" ht="15.75" thickBot="1" x14ac:dyDescent="0.3">
      <c r="A3502" s="33">
        <v>3501</v>
      </c>
      <c r="B3502" s="27" t="s">
        <v>10263</v>
      </c>
      <c r="C3502" s="30">
        <v>94373</v>
      </c>
      <c r="D3502" s="30" t="s">
        <v>1391</v>
      </c>
      <c r="E3502" s="30" t="s">
        <v>10261</v>
      </c>
      <c r="F3502" s="30" t="s">
        <v>10263</v>
      </c>
      <c r="G3502" s="30" t="s">
        <v>10263</v>
      </c>
      <c r="H3502" s="30" t="s">
        <v>1265</v>
      </c>
      <c r="J3502" s="34" t="s">
        <v>10901</v>
      </c>
      <c r="K3502" s="34" t="str">
        <f t="shared" si="54"/>
        <v>VALUES ('3501','Sausu','94373','Sulawesi Tengah','Parigi Moutong','Sausu','Sausu','-')</v>
      </c>
    </row>
    <row r="3503" spans="1:11" ht="15.75" thickBot="1" x14ac:dyDescent="0.3">
      <c r="A3503" s="33">
        <v>3502</v>
      </c>
      <c r="B3503" s="27" t="s">
        <v>10264</v>
      </c>
      <c r="C3503" s="30">
        <v>94374</v>
      </c>
      <c r="D3503" s="30" t="s">
        <v>1391</v>
      </c>
      <c r="E3503" s="30" t="s">
        <v>10261</v>
      </c>
      <c r="F3503" s="30" t="s">
        <v>10264</v>
      </c>
      <c r="G3503" s="30" t="s">
        <v>10264</v>
      </c>
      <c r="H3503" s="30" t="s">
        <v>1265</v>
      </c>
      <c r="J3503" s="34" t="s">
        <v>10901</v>
      </c>
      <c r="K3503" s="34" t="str">
        <f t="shared" si="54"/>
        <v>VALUES ('3502','Ampibabo','94374','Sulawesi Tengah','Parigi Moutong','Ampibabo','Ampibabo','-')</v>
      </c>
    </row>
    <row r="3504" spans="1:11" ht="15.75" thickBot="1" x14ac:dyDescent="0.3">
      <c r="A3504" s="33">
        <v>3503</v>
      </c>
      <c r="B3504" s="27" t="s">
        <v>10265</v>
      </c>
      <c r="C3504" s="30">
        <v>94375</v>
      </c>
      <c r="D3504" s="30" t="s">
        <v>1391</v>
      </c>
      <c r="E3504" s="30" t="s">
        <v>10261</v>
      </c>
      <c r="F3504" s="30" t="s">
        <v>10265</v>
      </c>
      <c r="G3504" s="30" t="s">
        <v>10265</v>
      </c>
      <c r="H3504" s="30" t="s">
        <v>1265</v>
      </c>
      <c r="J3504" s="34" t="s">
        <v>10901</v>
      </c>
      <c r="K3504" s="34" t="str">
        <f t="shared" si="54"/>
        <v>VALUES ('3503','Tinombo','94375','Sulawesi Tengah','Parigi Moutong','Tinombo','Tinombo','-')</v>
      </c>
    </row>
    <row r="3505" spans="1:11" ht="15.75" thickBot="1" x14ac:dyDescent="0.3">
      <c r="A3505" s="33">
        <v>3504</v>
      </c>
      <c r="B3505" s="27" t="s">
        <v>10266</v>
      </c>
      <c r="C3505" s="30">
        <v>94376</v>
      </c>
      <c r="D3505" s="30" t="s">
        <v>1391</v>
      </c>
      <c r="E3505" s="30" t="s">
        <v>10261</v>
      </c>
      <c r="F3505" s="30" t="s">
        <v>10266</v>
      </c>
      <c r="G3505" s="30" t="s">
        <v>10267</v>
      </c>
      <c r="H3505" s="30" t="s">
        <v>1265</v>
      </c>
      <c r="J3505" s="34" t="s">
        <v>10901</v>
      </c>
      <c r="K3505" s="34" t="str">
        <f t="shared" si="54"/>
        <v>VALUES ('3504','Tomini','94376','Sulawesi Tengah','Parigi Moutong','Tomini','Kota Raya','-')</v>
      </c>
    </row>
    <row r="3506" spans="1:11" ht="15.75" thickBot="1" x14ac:dyDescent="0.3">
      <c r="A3506" s="33">
        <v>3505</v>
      </c>
      <c r="B3506" s="27" t="s">
        <v>10268</v>
      </c>
      <c r="C3506" s="30">
        <v>94379</v>
      </c>
      <c r="D3506" s="30" t="s">
        <v>1391</v>
      </c>
      <c r="E3506" s="30" t="s">
        <v>10261</v>
      </c>
      <c r="F3506" s="30" t="s">
        <v>10268</v>
      </c>
      <c r="G3506" s="30" t="s">
        <v>10268</v>
      </c>
      <c r="H3506" s="30" t="s">
        <v>1265</v>
      </c>
      <c r="J3506" s="34" t="s">
        <v>10901</v>
      </c>
      <c r="K3506" s="34" t="str">
        <f t="shared" si="54"/>
        <v>VALUES ('3505','Moutong','94379','Sulawesi Tengah','Parigi Moutong','Moutong','Moutong','-')</v>
      </c>
    </row>
    <row r="3507" spans="1:11" ht="15.75" thickBot="1" x14ac:dyDescent="0.3">
      <c r="A3507" s="33">
        <v>3506</v>
      </c>
      <c r="B3507" s="27" t="s">
        <v>10269</v>
      </c>
      <c r="C3507" s="30">
        <v>94477</v>
      </c>
      <c r="D3507" s="30" t="s">
        <v>1391</v>
      </c>
      <c r="E3507" s="30" t="s">
        <v>10261</v>
      </c>
      <c r="F3507" s="30" t="s">
        <v>10269</v>
      </c>
      <c r="G3507" s="30" t="s">
        <v>10269</v>
      </c>
      <c r="H3507" s="30" t="s">
        <v>1265</v>
      </c>
      <c r="J3507" s="34" t="s">
        <v>10901</v>
      </c>
      <c r="K3507" s="34" t="str">
        <f t="shared" si="54"/>
        <v>VALUES ('3506','Palasa','94477','Sulawesi Tengah','Parigi Moutong','Palasa','Palasa','-')</v>
      </c>
    </row>
    <row r="3508" spans="1:11" ht="15.75" thickBot="1" x14ac:dyDescent="0.3">
      <c r="A3508" s="33">
        <v>3507</v>
      </c>
      <c r="B3508" s="27" t="s">
        <v>10270</v>
      </c>
      <c r="C3508" s="30">
        <v>94500</v>
      </c>
      <c r="D3508" s="30" t="s">
        <v>1391</v>
      </c>
      <c r="E3508" s="30" t="s">
        <v>10271</v>
      </c>
      <c r="F3508" s="30" t="s">
        <v>10272</v>
      </c>
      <c r="G3508" s="30" t="s">
        <v>10271</v>
      </c>
      <c r="H3508" s="30" t="s">
        <v>10273</v>
      </c>
      <c r="J3508" s="34" t="s">
        <v>10901</v>
      </c>
      <c r="K3508" s="34" t="str">
        <f t="shared" si="54"/>
        <v>VALUES ('3507','TOLITOLI','94500','Sulawesi Tengah','Tolitoli','Baolan','Tolitoli','0453-21500')</v>
      </c>
    </row>
    <row r="3509" spans="1:11" ht="15.75" thickBot="1" x14ac:dyDescent="0.3">
      <c r="A3509" s="33">
        <v>3508</v>
      </c>
      <c r="B3509" s="36" t="s">
        <v>4919</v>
      </c>
      <c r="C3509" s="41" t="s">
        <v>10274</v>
      </c>
      <c r="D3509" s="30" t="s">
        <v>1391</v>
      </c>
      <c r="E3509" s="41" t="s">
        <v>10275</v>
      </c>
      <c r="F3509" s="41" t="s">
        <v>10272</v>
      </c>
      <c r="G3509" s="30" t="s">
        <v>4919</v>
      </c>
      <c r="H3509" s="35"/>
      <c r="J3509" s="34" t="s">
        <v>10901</v>
      </c>
      <c r="K3509" s="34" t="str">
        <f t="shared" si="54"/>
        <v>VALUES ('3508','Tambun','94516B1','Sulawesi Tengah','Toli-toli','Baolan','Tambun','')</v>
      </c>
    </row>
    <row r="3510" spans="1:11" ht="15.75" thickBot="1" x14ac:dyDescent="0.3">
      <c r="A3510" s="33">
        <v>3509</v>
      </c>
      <c r="B3510" s="27" t="s">
        <v>10276</v>
      </c>
      <c r="C3510" s="30">
        <v>94552</v>
      </c>
      <c r="D3510" s="30" t="s">
        <v>1391</v>
      </c>
      <c r="E3510" s="30" t="s">
        <v>10271</v>
      </c>
      <c r="F3510" s="30" t="s">
        <v>10276</v>
      </c>
      <c r="G3510" s="30" t="s">
        <v>10276</v>
      </c>
      <c r="H3510" s="30" t="s">
        <v>1265</v>
      </c>
      <c r="J3510" s="34" t="s">
        <v>10901</v>
      </c>
      <c r="K3510" s="34" t="str">
        <f t="shared" si="54"/>
        <v>VALUES ('3509','Dondo','94552','Sulawesi Tengah','Tolitoli','Dondo','Dondo','-')</v>
      </c>
    </row>
    <row r="3511" spans="1:11" ht="15.75" thickBot="1" x14ac:dyDescent="0.3">
      <c r="A3511" s="33">
        <v>3510</v>
      </c>
      <c r="B3511" s="27" t="s">
        <v>10277</v>
      </c>
      <c r="C3511" s="30">
        <v>94553</v>
      </c>
      <c r="D3511" s="30" t="s">
        <v>1391</v>
      </c>
      <c r="E3511" s="30" t="s">
        <v>10271</v>
      </c>
      <c r="F3511" s="30" t="s">
        <v>10278</v>
      </c>
      <c r="G3511" s="30" t="s">
        <v>10277</v>
      </c>
      <c r="H3511" s="30" t="s">
        <v>1265</v>
      </c>
      <c r="J3511" s="34" t="s">
        <v>10901</v>
      </c>
      <c r="K3511" s="34" t="str">
        <f t="shared" si="54"/>
        <v>VALUES ('3510','Ogotua','94553','Sulawesi Tengah','Tolitoli','Dampal Utara','Ogotua','-')</v>
      </c>
    </row>
    <row r="3512" spans="1:11" ht="15.75" thickBot="1" x14ac:dyDescent="0.3">
      <c r="A3512" s="33">
        <v>3511</v>
      </c>
      <c r="B3512" s="27" t="s">
        <v>10279</v>
      </c>
      <c r="C3512" s="30">
        <v>94554</v>
      </c>
      <c r="D3512" s="30" t="s">
        <v>1391</v>
      </c>
      <c r="E3512" s="30" t="s">
        <v>10271</v>
      </c>
      <c r="F3512" s="30" t="s">
        <v>10280</v>
      </c>
      <c r="G3512" s="30" t="s">
        <v>10279</v>
      </c>
      <c r="H3512" s="30" t="s">
        <v>1265</v>
      </c>
      <c r="J3512" s="34" t="s">
        <v>10901</v>
      </c>
      <c r="K3512" s="34" t="str">
        <f t="shared" si="54"/>
        <v>VALUES ('3511','Bangkir','94554','Sulawesi Tengah','Tolitoli','Dampal Selatan','Bangkir','-')</v>
      </c>
    </row>
    <row r="3513" spans="1:11" ht="15.75" thickBot="1" x14ac:dyDescent="0.3">
      <c r="A3513" s="33">
        <v>3512</v>
      </c>
      <c r="B3513" s="27" t="s">
        <v>10281</v>
      </c>
      <c r="C3513" s="30">
        <v>94561</v>
      </c>
      <c r="D3513" s="30" t="s">
        <v>1391</v>
      </c>
      <c r="E3513" s="30" t="s">
        <v>10271</v>
      </c>
      <c r="F3513" s="30" t="s">
        <v>2319</v>
      </c>
      <c r="G3513" s="30" t="s">
        <v>10281</v>
      </c>
      <c r="H3513" s="30" t="s">
        <v>1265</v>
      </c>
      <c r="J3513" s="34" t="s">
        <v>10901</v>
      </c>
      <c r="K3513" s="34" t="str">
        <f t="shared" si="54"/>
        <v>VALUES ('3512','Lalos','94561','Sulawesi Tengah','Tolitoli','Galang','Lalos','-')</v>
      </c>
    </row>
    <row r="3514" spans="1:11" ht="15.75" thickBot="1" x14ac:dyDescent="0.3">
      <c r="A3514" s="33">
        <v>3513</v>
      </c>
      <c r="B3514" s="27" t="s">
        <v>10282</v>
      </c>
      <c r="C3514" s="30">
        <v>94562</v>
      </c>
      <c r="D3514" s="30" t="s">
        <v>1391</v>
      </c>
      <c r="E3514" s="30" t="s">
        <v>10271</v>
      </c>
      <c r="F3514" s="30" t="s">
        <v>10283</v>
      </c>
      <c r="G3514" s="30" t="s">
        <v>10282</v>
      </c>
      <c r="H3514" s="30" t="s">
        <v>1265</v>
      </c>
      <c r="J3514" s="34" t="s">
        <v>10901</v>
      </c>
      <c r="K3514" s="34" t="str">
        <f t="shared" si="54"/>
        <v>VALUES ('3513','Laulalang','94562','Sulawesi Tengah','Tolitoli','Tolitoli Utara','Laulalang','-')</v>
      </c>
    </row>
    <row r="3515" spans="1:11" ht="15.75" thickBot="1" x14ac:dyDescent="0.3">
      <c r="A3515" s="33">
        <v>3514</v>
      </c>
      <c r="B3515" s="27" t="s">
        <v>10284</v>
      </c>
      <c r="C3515" s="30">
        <v>94564</v>
      </c>
      <c r="D3515" s="30" t="s">
        <v>1391</v>
      </c>
      <c r="E3515" s="30" t="s">
        <v>10285</v>
      </c>
      <c r="F3515" s="30" t="s">
        <v>10284</v>
      </c>
      <c r="G3515" s="30" t="s">
        <v>10284</v>
      </c>
      <c r="H3515" s="30" t="s">
        <v>1265</v>
      </c>
      <c r="J3515" s="34" t="s">
        <v>10901</v>
      </c>
      <c r="K3515" s="34" t="str">
        <f t="shared" si="54"/>
        <v>VALUES ('3514','Leok','94564','Sulawesi Tengah','Buol','Leok','Leok','-')</v>
      </c>
    </row>
    <row r="3516" spans="1:11" ht="15.75" thickBot="1" x14ac:dyDescent="0.3">
      <c r="A3516" s="33">
        <v>3515</v>
      </c>
      <c r="B3516" s="36" t="s">
        <v>10286</v>
      </c>
      <c r="C3516" s="41" t="s">
        <v>10287</v>
      </c>
      <c r="D3516" s="30" t="s">
        <v>1391</v>
      </c>
      <c r="E3516" s="41" t="s">
        <v>10285</v>
      </c>
      <c r="F3516" s="41" t="s">
        <v>10286</v>
      </c>
      <c r="G3516" s="30" t="s">
        <v>10286</v>
      </c>
      <c r="H3516" s="35"/>
      <c r="J3516" s="34" t="s">
        <v>10901</v>
      </c>
      <c r="K3516" s="34" t="str">
        <f t="shared" si="54"/>
        <v>VALUES ('3515','Bunobogu','94567B1','Sulawesi Tengah','Buol','Bunobogu','Bunobogu','')</v>
      </c>
    </row>
    <row r="3517" spans="1:11" ht="15.75" thickBot="1" x14ac:dyDescent="0.3">
      <c r="A3517" s="33">
        <v>3516</v>
      </c>
      <c r="B3517" s="27" t="s">
        <v>10288</v>
      </c>
      <c r="C3517" s="30">
        <v>94568</v>
      </c>
      <c r="D3517" s="30" t="s">
        <v>1391</v>
      </c>
      <c r="E3517" s="30" t="s">
        <v>10285</v>
      </c>
      <c r="F3517" s="30" t="s">
        <v>10288</v>
      </c>
      <c r="G3517" s="30" t="s">
        <v>10289</v>
      </c>
      <c r="H3517" s="30" t="s">
        <v>1265</v>
      </c>
      <c r="J3517" s="34" t="s">
        <v>10901</v>
      </c>
      <c r="K3517" s="34" t="str">
        <f t="shared" si="54"/>
        <v>VALUES ('3516','Palleleh','94568','Sulawesi Tengah','Buol','Palleleh','Paleleh','-')</v>
      </c>
    </row>
    <row r="3518" spans="1:11" ht="15.75" thickBot="1" x14ac:dyDescent="0.3">
      <c r="A3518" s="33">
        <v>3517</v>
      </c>
      <c r="B3518" s="27" t="s">
        <v>10290</v>
      </c>
      <c r="C3518" s="30">
        <v>94600</v>
      </c>
      <c r="D3518" s="30" t="s">
        <v>1391</v>
      </c>
      <c r="E3518" s="30" t="s">
        <v>10291</v>
      </c>
      <c r="F3518" s="30" t="s">
        <v>10292</v>
      </c>
      <c r="G3518" s="30" t="s">
        <v>10293</v>
      </c>
      <c r="H3518" s="30" t="s">
        <v>10294</v>
      </c>
      <c r="J3518" s="34" t="s">
        <v>10901</v>
      </c>
      <c r="K3518" s="34" t="str">
        <f t="shared" si="54"/>
        <v>VALUES ('3517','POSO','94600','Sulawesi Tengah','P o s o','Poso','Poso Kota','0452-21209')</v>
      </c>
    </row>
    <row r="3519" spans="1:11" ht="15.75" thickBot="1" x14ac:dyDescent="0.3">
      <c r="A3519" s="33">
        <v>3518</v>
      </c>
      <c r="B3519" s="27" t="s">
        <v>10295</v>
      </c>
      <c r="C3519" s="30">
        <v>94652</v>
      </c>
      <c r="D3519" s="30" t="s">
        <v>1391</v>
      </c>
      <c r="E3519" s="30" t="s">
        <v>10291</v>
      </c>
      <c r="F3519" s="30" t="s">
        <v>10296</v>
      </c>
      <c r="G3519" s="30" t="s">
        <v>10295</v>
      </c>
      <c r="H3519" s="30" t="s">
        <v>1265</v>
      </c>
      <c r="J3519" s="34" t="s">
        <v>10901</v>
      </c>
      <c r="K3519" s="34" t="str">
        <f t="shared" si="54"/>
        <v>VALUES ('3518','Kasiguncu','94652','Sulawesi Tengah','P o s o','Poso Pesisir','Kasiguncu','-')</v>
      </c>
    </row>
    <row r="3520" spans="1:11" ht="15.75" thickBot="1" x14ac:dyDescent="0.3">
      <c r="A3520" s="33">
        <v>3519</v>
      </c>
      <c r="B3520" s="27" t="s">
        <v>10297</v>
      </c>
      <c r="C3520" s="30">
        <v>94663</v>
      </c>
      <c r="D3520" s="30" t="s">
        <v>1391</v>
      </c>
      <c r="E3520" s="30" t="s">
        <v>10291</v>
      </c>
      <c r="F3520" s="30" t="s">
        <v>10298</v>
      </c>
      <c r="G3520" s="30" t="s">
        <v>10297</v>
      </c>
      <c r="H3520" s="30" t="s">
        <v>1265</v>
      </c>
      <c r="J3520" s="34" t="s">
        <v>10901</v>
      </c>
      <c r="K3520" s="34" t="str">
        <f t="shared" si="54"/>
        <v>VALUES ('3519','Tentena','94663','Sulawesi Tengah','P o s o','Pamona Utara','Tentena','-')</v>
      </c>
    </row>
    <row r="3521" spans="1:11" ht="15.75" thickBot="1" x14ac:dyDescent="0.3">
      <c r="A3521" s="33">
        <v>3520</v>
      </c>
      <c r="B3521" s="27" t="s">
        <v>10299</v>
      </c>
      <c r="C3521" s="30">
        <v>94664</v>
      </c>
      <c r="D3521" s="30" t="s">
        <v>1391</v>
      </c>
      <c r="E3521" s="30" t="s">
        <v>10291</v>
      </c>
      <c r="F3521" s="30" t="s">
        <v>10300</v>
      </c>
      <c r="G3521" s="30" t="s">
        <v>10299</v>
      </c>
      <c r="H3521" s="30" t="s">
        <v>1265</v>
      </c>
      <c r="J3521" s="34" t="s">
        <v>10901</v>
      </c>
      <c r="K3521" s="34" t="str">
        <f t="shared" si="54"/>
        <v>VALUES ('3520','Pendolo','94664','Sulawesi Tengah','P o s o','Pamona Selatan','Pendolo','-')</v>
      </c>
    </row>
    <row r="3522" spans="1:11" ht="15.75" thickBot="1" x14ac:dyDescent="0.3">
      <c r="A3522" s="33">
        <v>3521</v>
      </c>
      <c r="B3522" s="27" t="s">
        <v>10301</v>
      </c>
      <c r="C3522" s="30">
        <v>94665</v>
      </c>
      <c r="D3522" s="30" t="s">
        <v>1391</v>
      </c>
      <c r="E3522" s="30" t="s">
        <v>10302</v>
      </c>
      <c r="F3522" s="30" t="s">
        <v>10303</v>
      </c>
      <c r="G3522" s="30" t="s">
        <v>10301</v>
      </c>
      <c r="H3522" s="30" t="s">
        <v>1265</v>
      </c>
      <c r="J3522" s="34" t="s">
        <v>10901</v>
      </c>
      <c r="K3522" s="34" t="str">
        <f t="shared" si="54"/>
        <v>VALUES ('3521','Tomata','94665','Sulawesi Tengah','Morowali','Mori Atas','Tomata','-')</v>
      </c>
    </row>
    <row r="3523" spans="1:11" ht="15.75" thickBot="1" x14ac:dyDescent="0.3">
      <c r="A3523" s="33">
        <v>3522</v>
      </c>
      <c r="B3523" s="27" t="s">
        <v>10304</v>
      </c>
      <c r="C3523" s="30">
        <v>94666</v>
      </c>
      <c r="D3523" s="30" t="s">
        <v>1391</v>
      </c>
      <c r="E3523" s="30" t="s">
        <v>10302</v>
      </c>
      <c r="F3523" s="30" t="s">
        <v>10304</v>
      </c>
      <c r="G3523" s="30" t="s">
        <v>10304</v>
      </c>
      <c r="H3523" s="30" t="s">
        <v>1265</v>
      </c>
      <c r="J3523" s="34" t="s">
        <v>10901</v>
      </c>
      <c r="K3523" s="34" t="str">
        <f t="shared" ref="K3523:K3586" si="55">CONCATENATE("VALUES ('",A3523,"','",B3523,"','",C3523,"','",D3523,"','",E3523,"','",F3523,"','",G3523,"','",H3523,"')")</f>
        <v>VALUES ('3522','Beteleme','94666','Sulawesi Tengah','Morowali','Beteleme','Beteleme','-')</v>
      </c>
    </row>
    <row r="3524" spans="1:11" ht="15.75" thickBot="1" x14ac:dyDescent="0.3">
      <c r="A3524" s="33">
        <v>3523</v>
      </c>
      <c r="B3524" s="27" t="s">
        <v>10305</v>
      </c>
      <c r="C3524" s="30">
        <v>94671</v>
      </c>
      <c r="D3524" s="30" t="s">
        <v>1391</v>
      </c>
      <c r="E3524" s="30" t="s">
        <v>10302</v>
      </c>
      <c r="F3524" s="30" t="s">
        <v>10306</v>
      </c>
      <c r="G3524" s="30" t="s">
        <v>10306</v>
      </c>
      <c r="H3524" s="30" t="s">
        <v>10307</v>
      </c>
      <c r="J3524" s="34" t="s">
        <v>10901</v>
      </c>
      <c r="K3524" s="34" t="str">
        <f t="shared" si="55"/>
        <v>VALUES ('3523','Kolonedale','94671','Sulawesi Tengah','Morowali','Petasia','Petasia','0465-21004')</v>
      </c>
    </row>
    <row r="3525" spans="1:11" ht="15.75" thickBot="1" x14ac:dyDescent="0.3">
      <c r="A3525" s="33">
        <v>3524</v>
      </c>
      <c r="B3525" s="27" t="s">
        <v>10308</v>
      </c>
      <c r="C3525" s="30">
        <v>94673</v>
      </c>
      <c r="D3525" s="30" t="s">
        <v>1391</v>
      </c>
      <c r="E3525" s="30" t="s">
        <v>10302</v>
      </c>
      <c r="F3525" s="30" t="s">
        <v>10309</v>
      </c>
      <c r="G3525" s="30" t="s">
        <v>10310</v>
      </c>
      <c r="H3525" s="30" t="s">
        <v>1265</v>
      </c>
      <c r="J3525" s="34" t="s">
        <v>10901</v>
      </c>
      <c r="K3525" s="34" t="str">
        <f t="shared" si="55"/>
        <v>VALUES ('3524','BUNGKU','94673','Sulawesi Tengah','Morowali','Bungku Tengah','Bungku','-')</v>
      </c>
    </row>
    <row r="3526" spans="1:11" ht="15.75" thickBot="1" x14ac:dyDescent="0.3">
      <c r="A3526" s="33">
        <v>3525</v>
      </c>
      <c r="B3526" s="27" t="s">
        <v>10311</v>
      </c>
      <c r="C3526" s="30">
        <v>94681</v>
      </c>
      <c r="D3526" s="30" t="s">
        <v>1391</v>
      </c>
      <c r="E3526" s="30" t="s">
        <v>10312</v>
      </c>
      <c r="F3526" s="30" t="s">
        <v>10313</v>
      </c>
      <c r="G3526" s="30" t="s">
        <v>10311</v>
      </c>
      <c r="H3526" s="30" t="s">
        <v>1265</v>
      </c>
      <c r="J3526" s="34" t="s">
        <v>10901</v>
      </c>
      <c r="K3526" s="34" t="str">
        <f t="shared" si="55"/>
        <v>VALUES ('3525','Uekuli','94681','Sulawesi Tengah','Tojo Una Una','Tojo','Uekuli','-')</v>
      </c>
    </row>
    <row r="3527" spans="1:11" ht="15.75" thickBot="1" x14ac:dyDescent="0.3">
      <c r="A3527" s="33">
        <v>3526</v>
      </c>
      <c r="B3527" s="27" t="s">
        <v>10314</v>
      </c>
      <c r="C3527" s="30">
        <v>94683</v>
      </c>
      <c r="D3527" s="30" t="s">
        <v>1391</v>
      </c>
      <c r="E3527" s="30" t="s">
        <v>10292</v>
      </c>
      <c r="F3527" s="30" t="s">
        <v>10315</v>
      </c>
      <c r="G3527" s="30" t="s">
        <v>10316</v>
      </c>
      <c r="H3527" s="30" t="s">
        <v>10317</v>
      </c>
      <c r="J3527" s="34" t="s">
        <v>10901</v>
      </c>
      <c r="K3527" s="34" t="str">
        <f t="shared" si="55"/>
        <v>VALUES ('3526','AMPANA','94683','Sulawesi Tengah','Poso','Ampana Kota','Uwen Tanaga Atas','0464-21161')</v>
      </c>
    </row>
    <row r="3528" spans="1:11" ht="15.75" thickBot="1" x14ac:dyDescent="0.3">
      <c r="A3528" s="33">
        <v>3527</v>
      </c>
      <c r="B3528" s="27" t="s">
        <v>10318</v>
      </c>
      <c r="C3528" s="30">
        <v>94684</v>
      </c>
      <c r="D3528" s="30" t="s">
        <v>1391</v>
      </c>
      <c r="E3528" s="30" t="s">
        <v>10312</v>
      </c>
      <c r="F3528" s="30" t="s">
        <v>10319</v>
      </c>
      <c r="G3528" s="30" t="s">
        <v>10318</v>
      </c>
      <c r="H3528" s="30" t="s">
        <v>1265</v>
      </c>
      <c r="J3528" s="34" t="s">
        <v>10901</v>
      </c>
      <c r="K3528" s="34" t="str">
        <f t="shared" si="55"/>
        <v>VALUES ('3527','Borone','94684','Sulawesi Tengah','Tojo Una Una','Ampana Tete','Borone','-')</v>
      </c>
    </row>
    <row r="3529" spans="1:11" ht="15.75" thickBot="1" x14ac:dyDescent="0.3">
      <c r="A3529" s="33">
        <v>3528</v>
      </c>
      <c r="B3529" s="27" t="s">
        <v>10320</v>
      </c>
      <c r="C3529" s="30">
        <v>94691</v>
      </c>
      <c r="D3529" s="30" t="s">
        <v>1391</v>
      </c>
      <c r="E3529" s="30" t="s">
        <v>10312</v>
      </c>
      <c r="F3529" s="30" t="s">
        <v>10321</v>
      </c>
      <c r="G3529" s="30" t="s">
        <v>10320</v>
      </c>
      <c r="H3529" s="30" t="s">
        <v>1265</v>
      </c>
      <c r="J3529" s="34" t="s">
        <v>10901</v>
      </c>
      <c r="K3529" s="34" t="str">
        <f t="shared" si="55"/>
        <v>VALUES ('3528','Wakai','94691','Sulawesi Tengah','Tojo Una Una','Kepulauan Togean','Wakai','-')</v>
      </c>
    </row>
    <row r="3530" spans="1:11" ht="15.75" thickBot="1" x14ac:dyDescent="0.3">
      <c r="A3530" s="33">
        <v>3529</v>
      </c>
      <c r="B3530" s="27" t="s">
        <v>10322</v>
      </c>
      <c r="C3530" s="30" t="s">
        <v>10323</v>
      </c>
      <c r="D3530" s="30" t="s">
        <v>1391</v>
      </c>
      <c r="E3530" s="30" t="s">
        <v>1392</v>
      </c>
      <c r="F3530" s="30" t="s">
        <v>10324</v>
      </c>
      <c r="G3530" s="30" t="s">
        <v>10322</v>
      </c>
      <c r="H3530" s="35"/>
      <c r="J3530" s="34" t="s">
        <v>10901</v>
      </c>
      <c r="K3530" s="34" t="str">
        <f t="shared" si="55"/>
        <v>VALUES ('3529','Kilongan','94719B1','Sulawesi Tengah','Banggai','Luwuk Utara','Kilongan','')</v>
      </c>
    </row>
    <row r="3531" spans="1:11" ht="15.75" thickBot="1" x14ac:dyDescent="0.3">
      <c r="A3531" s="33">
        <v>3530</v>
      </c>
      <c r="B3531" s="27" t="s">
        <v>10325</v>
      </c>
      <c r="C3531" s="30">
        <v>94752</v>
      </c>
      <c r="D3531" s="30" t="s">
        <v>1391</v>
      </c>
      <c r="E3531" s="30" t="s">
        <v>1392</v>
      </c>
      <c r="F3531" s="30" t="s">
        <v>10325</v>
      </c>
      <c r="G3531" s="30" t="s">
        <v>10325</v>
      </c>
      <c r="H3531" s="30" t="s">
        <v>10326</v>
      </c>
      <c r="J3531" s="34" t="s">
        <v>10901</v>
      </c>
      <c r="K3531" s="34" t="str">
        <f t="shared" si="55"/>
        <v>VALUES ('3530','Pagimana','94752','Sulawesi Tengah','Banggai','Pagimana','Pagimana','0461-731145')</v>
      </c>
    </row>
    <row r="3532" spans="1:11" ht="15.75" thickBot="1" x14ac:dyDescent="0.3">
      <c r="A3532" s="33">
        <v>3531</v>
      </c>
      <c r="B3532" s="27" t="s">
        <v>10327</v>
      </c>
      <c r="C3532" s="30">
        <v>94753</v>
      </c>
      <c r="D3532" s="30" t="s">
        <v>1391</v>
      </c>
      <c r="E3532" s="30" t="s">
        <v>1392</v>
      </c>
      <c r="F3532" s="30" t="s">
        <v>10327</v>
      </c>
      <c r="G3532" s="30" t="s">
        <v>10328</v>
      </c>
      <c r="H3532" s="30" t="s">
        <v>10329</v>
      </c>
      <c r="J3532" s="34" t="s">
        <v>10901</v>
      </c>
      <c r="K3532" s="34" t="str">
        <f t="shared" si="55"/>
        <v>VALUES ('3531','Bunta','94753','Sulawesi Tengah','Banggai','Bunta','Bunta I','0463-21012')</v>
      </c>
    </row>
    <row r="3533" spans="1:11" ht="15.75" thickBot="1" x14ac:dyDescent="0.3">
      <c r="A3533" s="33">
        <v>3532</v>
      </c>
      <c r="B3533" s="27" t="s">
        <v>10330</v>
      </c>
      <c r="C3533" s="30" t="s">
        <v>10331</v>
      </c>
      <c r="D3533" s="30" t="s">
        <v>1391</v>
      </c>
      <c r="E3533" s="30" t="s">
        <v>1392</v>
      </c>
      <c r="F3533" s="30" t="s">
        <v>10330</v>
      </c>
      <c r="G3533" s="30" t="s">
        <v>10332</v>
      </c>
      <c r="H3533" s="35"/>
      <c r="J3533" s="34" t="s">
        <v>10901</v>
      </c>
      <c r="K3533" s="34" t="str">
        <f t="shared" si="55"/>
        <v>VALUES ('3532','Nambo','94761B1','Sulawesi Tengah','Banggai','Nambo','Lontio','')</v>
      </c>
    </row>
    <row r="3534" spans="1:11" ht="15.75" thickBot="1" x14ac:dyDescent="0.3">
      <c r="A3534" s="33">
        <v>3533</v>
      </c>
      <c r="B3534" s="27" t="s">
        <v>10333</v>
      </c>
      <c r="C3534" s="30">
        <v>94762</v>
      </c>
      <c r="D3534" s="30" t="s">
        <v>1391</v>
      </c>
      <c r="E3534" s="30" t="s">
        <v>1392</v>
      </c>
      <c r="F3534" s="30" t="s">
        <v>10333</v>
      </c>
      <c r="G3534" s="30" t="s">
        <v>10333</v>
      </c>
      <c r="H3534" s="30" t="s">
        <v>1265</v>
      </c>
      <c r="J3534" s="34" t="s">
        <v>10901</v>
      </c>
      <c r="K3534" s="34" t="str">
        <f t="shared" si="55"/>
        <v>VALUES ('3533','Batui','94762','Sulawesi Tengah','Banggai','Batui','Batui','-')</v>
      </c>
    </row>
    <row r="3535" spans="1:11" ht="15.75" thickBot="1" x14ac:dyDescent="0.3">
      <c r="A3535" s="33">
        <v>3534</v>
      </c>
      <c r="B3535" s="27" t="s">
        <v>10334</v>
      </c>
      <c r="C3535" s="30">
        <v>94763</v>
      </c>
      <c r="D3535" s="30" t="s">
        <v>1391</v>
      </c>
      <c r="E3535" s="30" t="s">
        <v>1392</v>
      </c>
      <c r="F3535" s="30" t="s">
        <v>10335</v>
      </c>
      <c r="G3535" s="30" t="s">
        <v>10336</v>
      </c>
      <c r="H3535" s="30" t="s">
        <v>10337</v>
      </c>
      <c r="J3535" s="34" t="s">
        <v>10901</v>
      </c>
      <c r="K3535" s="34" t="str">
        <f t="shared" si="55"/>
        <v>VALUES ('3534','Tirtakencana','94763','Sulawesi Tengah','Banggai','Toili','Tirta Kencana','0461-7001161')</v>
      </c>
    </row>
    <row r="3536" spans="1:11" ht="15.75" thickBot="1" x14ac:dyDescent="0.3">
      <c r="A3536" s="33">
        <v>3535</v>
      </c>
      <c r="B3536" s="27" t="s">
        <v>10338</v>
      </c>
      <c r="C3536" s="30">
        <v>94772</v>
      </c>
      <c r="D3536" s="30" t="s">
        <v>1391</v>
      </c>
      <c r="E3536" s="30" t="s">
        <v>1392</v>
      </c>
      <c r="F3536" s="30" t="s">
        <v>10339</v>
      </c>
      <c r="G3536" s="30" t="s">
        <v>10338</v>
      </c>
      <c r="H3536" s="30" t="s">
        <v>1265</v>
      </c>
      <c r="J3536" s="34" t="s">
        <v>10901</v>
      </c>
      <c r="K3536" s="34" t="str">
        <f t="shared" si="55"/>
        <v>VALUES ('3535','Tangeban','94772','Sulawesi Tengah','Banggai','Lamala','Tangeban','-')</v>
      </c>
    </row>
    <row r="3537" spans="1:11" ht="15.75" thickBot="1" x14ac:dyDescent="0.3">
      <c r="A3537" s="33">
        <v>3536</v>
      </c>
      <c r="B3537" s="27" t="s">
        <v>10340</v>
      </c>
      <c r="C3537" s="30">
        <v>94773</v>
      </c>
      <c r="D3537" s="30" t="s">
        <v>1391</v>
      </c>
      <c r="E3537" s="30" t="s">
        <v>1392</v>
      </c>
      <c r="F3537" s="30" t="s">
        <v>10340</v>
      </c>
      <c r="G3537" s="30" t="s">
        <v>10340</v>
      </c>
      <c r="H3537" s="30" t="s">
        <v>1265</v>
      </c>
      <c r="J3537" s="34" t="s">
        <v>10901</v>
      </c>
      <c r="K3537" s="34" t="str">
        <f t="shared" si="55"/>
        <v>VALUES ('3536','Balantak','94773','Sulawesi Tengah','Banggai','Balantak','Balantak','-')</v>
      </c>
    </row>
    <row r="3538" spans="1:11" ht="15.75" thickBot="1" x14ac:dyDescent="0.3">
      <c r="A3538" s="33">
        <v>3537</v>
      </c>
      <c r="B3538" s="27" t="s">
        <v>10341</v>
      </c>
      <c r="C3538" s="30">
        <v>94785</v>
      </c>
      <c r="D3538" s="30" t="s">
        <v>1391</v>
      </c>
      <c r="E3538" s="30" t="s">
        <v>10342</v>
      </c>
      <c r="F3538" s="30" t="s">
        <v>10343</v>
      </c>
      <c r="G3538" s="30" t="s">
        <v>10341</v>
      </c>
      <c r="H3538" s="30" t="s">
        <v>10344</v>
      </c>
      <c r="J3538" s="34" t="s">
        <v>10901</v>
      </c>
      <c r="K3538" s="34" t="str">
        <f t="shared" si="55"/>
        <v>VALUES ('3537','Salakan','94785','Sulawesi Tengah','Banggai Kepulauan','Tinangkung','Salakan','0462-21730')</v>
      </c>
    </row>
    <row r="3539" spans="1:11" ht="15.75" thickBot="1" x14ac:dyDescent="0.3">
      <c r="A3539" s="33">
        <v>3538</v>
      </c>
      <c r="B3539" s="27" t="s">
        <v>10345</v>
      </c>
      <c r="C3539" s="30">
        <v>94791</v>
      </c>
      <c r="D3539" s="30" t="s">
        <v>1391</v>
      </c>
      <c r="E3539" s="30" t="s">
        <v>10342</v>
      </c>
      <c r="F3539" s="30" t="s">
        <v>1392</v>
      </c>
      <c r="G3539" s="30" t="s">
        <v>10346</v>
      </c>
      <c r="H3539" s="30" t="s">
        <v>10347</v>
      </c>
      <c r="J3539" s="34" t="s">
        <v>10901</v>
      </c>
      <c r="K3539" s="34" t="str">
        <f t="shared" si="55"/>
        <v>VALUES ('3538','BANGGAI','94791','Sulawesi Tengah','Banggai Kepulauan','Banggai','Lompio','0462-21463')</v>
      </c>
    </row>
    <row r="3540" spans="1:11" ht="15.75" thickBot="1" x14ac:dyDescent="0.3">
      <c r="A3540" s="33">
        <v>3539</v>
      </c>
      <c r="B3540" s="27" t="s">
        <v>10348</v>
      </c>
      <c r="C3540" s="30" t="s">
        <v>10349</v>
      </c>
      <c r="D3540" s="30" t="s">
        <v>1395</v>
      </c>
      <c r="E3540" s="30" t="s">
        <v>1394</v>
      </c>
      <c r="F3540" s="30" t="s">
        <v>10350</v>
      </c>
      <c r="G3540" s="30" t="s">
        <v>10351</v>
      </c>
      <c r="H3540" s="30" t="s">
        <v>1265</v>
      </c>
      <c r="J3540" s="34" t="s">
        <v>10901</v>
      </c>
      <c r="K3540" s="34" t="str">
        <f t="shared" si="55"/>
        <v>VALUES ('3539','Manadokleak','95115A','Sulawesi Utara','Manado','Malalayang','Kleak','-')</v>
      </c>
    </row>
    <row r="3541" spans="1:11" ht="15.75" thickBot="1" x14ac:dyDescent="0.3">
      <c r="A3541" s="33">
        <v>3540</v>
      </c>
      <c r="B3541" s="27" t="s">
        <v>10352</v>
      </c>
      <c r="C3541" s="30" t="s">
        <v>10353</v>
      </c>
      <c r="D3541" s="30" t="s">
        <v>1395</v>
      </c>
      <c r="E3541" s="30" t="s">
        <v>1394</v>
      </c>
      <c r="F3541" s="30" t="s">
        <v>10354</v>
      </c>
      <c r="G3541" s="30" t="s">
        <v>10355</v>
      </c>
      <c r="H3541" s="30" t="s">
        <v>1265</v>
      </c>
      <c r="J3541" s="34" t="s">
        <v>10901</v>
      </c>
      <c r="K3541" s="34" t="str">
        <f t="shared" si="55"/>
        <v>VALUES ('3540','Manadoranotanaweru','95118A','Sulawesi Utara','Manado','Sario','Rano Tana Weru','-')</v>
      </c>
    </row>
    <row r="3542" spans="1:11" ht="15.75" thickBot="1" x14ac:dyDescent="0.3">
      <c r="A3542" s="33">
        <v>3541</v>
      </c>
      <c r="B3542" s="27" t="s">
        <v>10356</v>
      </c>
      <c r="C3542" s="30" t="s">
        <v>10357</v>
      </c>
      <c r="D3542" s="30" t="s">
        <v>1395</v>
      </c>
      <c r="E3542" s="30" t="s">
        <v>1394</v>
      </c>
      <c r="F3542" s="30" t="s">
        <v>1393</v>
      </c>
      <c r="G3542" s="30" t="s">
        <v>10358</v>
      </c>
      <c r="H3542" s="30" t="s">
        <v>1265</v>
      </c>
      <c r="J3542" s="34" t="s">
        <v>10901</v>
      </c>
      <c r="K3542" s="34" t="str">
        <f t="shared" si="55"/>
        <v>VALUES ('3541','Manadotelingatas','95119A','Sulawesi Utara','Manado','Wenang','Teling Atas','-')</v>
      </c>
    </row>
    <row r="3543" spans="1:11" ht="15.75" thickBot="1" x14ac:dyDescent="0.3">
      <c r="A3543" s="33">
        <v>3542</v>
      </c>
      <c r="B3543" s="27" t="s">
        <v>10359</v>
      </c>
      <c r="C3543" s="30" t="s">
        <v>10360</v>
      </c>
      <c r="D3543" s="30" t="s">
        <v>1395</v>
      </c>
      <c r="E3543" s="30" t="s">
        <v>1394</v>
      </c>
      <c r="F3543" s="30" t="s">
        <v>1393</v>
      </c>
      <c r="G3543" s="30" t="s">
        <v>10361</v>
      </c>
      <c r="H3543" s="30" t="s">
        <v>10362</v>
      </c>
      <c r="J3543" s="34" t="s">
        <v>10901</v>
      </c>
      <c r="K3543" s="34" t="str">
        <f t="shared" si="55"/>
        <v>VALUES ('3542','Manadopinaesaan','95122A','Sulawesi Utara','Manado','Wenang','Pinaesaan','0431-841084')</v>
      </c>
    </row>
    <row r="3544" spans="1:11" ht="15.75" thickBot="1" x14ac:dyDescent="0.3">
      <c r="A3544" s="33">
        <v>3543</v>
      </c>
      <c r="B3544" s="27" t="s">
        <v>10363</v>
      </c>
      <c r="C3544" s="30" t="s">
        <v>10364</v>
      </c>
      <c r="D3544" s="30" t="s">
        <v>1395</v>
      </c>
      <c r="E3544" s="30" t="s">
        <v>1394</v>
      </c>
      <c r="F3544" s="30" t="s">
        <v>10365</v>
      </c>
      <c r="G3544" s="30" t="s">
        <v>10366</v>
      </c>
      <c r="H3544" s="30" t="s">
        <v>1265</v>
      </c>
      <c r="J3544" s="34" t="s">
        <v>10901</v>
      </c>
      <c r="K3544" s="34" t="str">
        <f t="shared" si="55"/>
        <v>VALUES ('3543','Manadopomorouw','95125A','Sulawesi Utara','Manado','Tikala','Banjer','-')</v>
      </c>
    </row>
    <row r="3545" spans="1:11" ht="15.75" thickBot="1" x14ac:dyDescent="0.3">
      <c r="A3545" s="33">
        <v>3544</v>
      </c>
      <c r="B3545" s="27" t="s">
        <v>10367</v>
      </c>
      <c r="C3545" s="30" t="s">
        <v>10368</v>
      </c>
      <c r="D3545" s="30" t="s">
        <v>1395</v>
      </c>
      <c r="E3545" s="30" t="s">
        <v>1394</v>
      </c>
      <c r="F3545" s="30" t="s">
        <v>10369</v>
      </c>
      <c r="G3545" s="30" t="s">
        <v>10370</v>
      </c>
      <c r="H3545" s="30" t="s">
        <v>1265</v>
      </c>
      <c r="J3545" s="34" t="s">
        <v>10901</v>
      </c>
      <c r="K3545" s="34" t="str">
        <f t="shared" si="55"/>
        <v>VALUES ('3544','Manadoranomuut','95128A','Sulawesi Utara','Manado','Malendeng','Rano Muut','-')</v>
      </c>
    </row>
    <row r="3546" spans="1:11" ht="15.75" thickBot="1" x14ac:dyDescent="0.3">
      <c r="A3546" s="33">
        <v>3545</v>
      </c>
      <c r="B3546" s="27" t="s">
        <v>10371</v>
      </c>
      <c r="C3546" s="30" t="s">
        <v>10372</v>
      </c>
      <c r="D3546" s="30" t="s">
        <v>1395</v>
      </c>
      <c r="E3546" s="30" t="s">
        <v>1394</v>
      </c>
      <c r="F3546" s="30" t="s">
        <v>10350</v>
      </c>
      <c r="G3546" s="30" t="s">
        <v>10373</v>
      </c>
      <c r="H3546" s="30" t="s">
        <v>10374</v>
      </c>
      <c r="J3546" s="34" t="s">
        <v>10901</v>
      </c>
      <c r="K3546" s="34" t="str">
        <f t="shared" si="55"/>
        <v>VALUES ('3545','Manadomalalayang','95162A','Sulawesi Utara','Manado','Malalayang','Malalayang I','0431-838283')</v>
      </c>
    </row>
    <row r="3547" spans="1:11" ht="15.75" thickBot="1" x14ac:dyDescent="0.3">
      <c r="A3547" s="33">
        <v>3546</v>
      </c>
      <c r="B3547" s="27" t="s">
        <v>10375</v>
      </c>
      <c r="C3547" s="30" t="s">
        <v>10376</v>
      </c>
      <c r="D3547" s="30" t="s">
        <v>1395</v>
      </c>
      <c r="E3547" s="30" t="s">
        <v>1394</v>
      </c>
      <c r="F3547" s="30" t="s">
        <v>10377</v>
      </c>
      <c r="G3547" s="30" t="s">
        <v>10377</v>
      </c>
      <c r="H3547" s="30" t="s">
        <v>1265</v>
      </c>
      <c r="J3547" s="34" t="s">
        <v>10901</v>
      </c>
      <c r="K3547" s="34" t="str">
        <f t="shared" si="55"/>
        <v>VALUES ('3546','Manadokombos','95233A','Sulawesi Utara','Manado','Kombos','Kombos','-')</v>
      </c>
    </row>
    <row r="3548" spans="1:11" ht="15.75" thickBot="1" x14ac:dyDescent="0.3">
      <c r="A3548" s="33">
        <v>3547</v>
      </c>
      <c r="B3548" s="27" t="s">
        <v>10378</v>
      </c>
      <c r="C3548" s="30" t="s">
        <v>10379</v>
      </c>
      <c r="D3548" s="30" t="s">
        <v>1395</v>
      </c>
      <c r="E3548" s="30" t="s">
        <v>1394</v>
      </c>
      <c r="F3548" s="30" t="s">
        <v>10380</v>
      </c>
      <c r="G3548" s="30" t="s">
        <v>10380</v>
      </c>
      <c r="H3548" s="30" t="s">
        <v>1265</v>
      </c>
      <c r="J3548" s="34" t="s">
        <v>10901</v>
      </c>
      <c r="K3548" s="34" t="str">
        <f t="shared" si="55"/>
        <v>VALUES ('3547','Manadotuminting','95239A','Sulawesi Utara','Manado','Tuminting','Tuminting','-')</v>
      </c>
    </row>
    <row r="3549" spans="1:11" ht="15.75" thickBot="1" x14ac:dyDescent="0.3">
      <c r="A3549" s="33">
        <v>3548</v>
      </c>
      <c r="B3549" s="27" t="s">
        <v>10381</v>
      </c>
      <c r="C3549" s="30" t="s">
        <v>10382</v>
      </c>
      <c r="D3549" s="30" t="s">
        <v>1395</v>
      </c>
      <c r="E3549" s="30" t="s">
        <v>1394</v>
      </c>
      <c r="F3549" s="30" t="s">
        <v>10383</v>
      </c>
      <c r="G3549" s="30" t="s">
        <v>10384</v>
      </c>
      <c r="H3549" s="30" t="s">
        <v>10385</v>
      </c>
      <c r="J3549" s="34" t="s">
        <v>10901</v>
      </c>
      <c r="K3549" s="34" t="str">
        <f t="shared" si="55"/>
        <v>VALUES ('3548','Manadomapanget','95258A','Sulawesi Utara','Manado','Mapanget','Lapangan','0431-811092')</v>
      </c>
    </row>
    <row r="3550" spans="1:11" ht="15.75" thickBot="1" x14ac:dyDescent="0.3">
      <c r="A3550" s="33">
        <v>3549</v>
      </c>
      <c r="B3550" s="27" t="s">
        <v>10386</v>
      </c>
      <c r="C3550" s="30">
        <v>95351</v>
      </c>
      <c r="D3550" s="30" t="s">
        <v>1395</v>
      </c>
      <c r="E3550" s="30" t="s">
        <v>10387</v>
      </c>
      <c r="F3550" s="30" t="s">
        <v>10388</v>
      </c>
      <c r="G3550" s="30" t="s">
        <v>10389</v>
      </c>
      <c r="H3550" s="30" t="s">
        <v>1265</v>
      </c>
      <c r="J3550" s="34" t="s">
        <v>10901</v>
      </c>
      <c r="K3550" s="34" t="str">
        <f t="shared" si="55"/>
        <v>VALUES ('3549','Tanahwangko','95351','Sulawesi Utara','Minahasa','Tombariri','Sarani','-')</v>
      </c>
    </row>
    <row r="3551" spans="1:11" ht="15.75" thickBot="1" x14ac:dyDescent="0.3">
      <c r="A3551" s="33">
        <v>3550</v>
      </c>
      <c r="B3551" s="27" t="s">
        <v>10390</v>
      </c>
      <c r="C3551" s="30">
        <v>95352</v>
      </c>
      <c r="D3551" s="30" t="s">
        <v>1395</v>
      </c>
      <c r="E3551" s="30" t="s">
        <v>10391</v>
      </c>
      <c r="F3551" s="30" t="s">
        <v>10390</v>
      </c>
      <c r="G3551" s="30" t="s">
        <v>10392</v>
      </c>
      <c r="H3551" s="30" t="s">
        <v>10393</v>
      </c>
      <c r="J3551" s="34" t="s">
        <v>10901</v>
      </c>
      <c r="K3551" s="34" t="str">
        <f t="shared" si="55"/>
        <v>VALUES ('3550','Tumpaan','95352','Sulawesi Utara','Minahasa Selatan','Tumpaan','Tumpaan Satu','0430-22212')</v>
      </c>
    </row>
    <row r="3552" spans="1:11" ht="15.75" thickBot="1" x14ac:dyDescent="0.3">
      <c r="A3552" s="33">
        <v>3551</v>
      </c>
      <c r="B3552" s="27" t="s">
        <v>10394</v>
      </c>
      <c r="C3552" s="30">
        <v>95353</v>
      </c>
      <c r="D3552" s="30" t="s">
        <v>1395</v>
      </c>
      <c r="E3552" s="30" t="s">
        <v>10391</v>
      </c>
      <c r="F3552" s="30" t="s">
        <v>10394</v>
      </c>
      <c r="G3552" s="30" t="s">
        <v>10395</v>
      </c>
      <c r="H3552" s="30" t="s">
        <v>1265</v>
      </c>
      <c r="J3552" s="34" t="s">
        <v>10901</v>
      </c>
      <c r="K3552" s="34" t="str">
        <f t="shared" si="55"/>
        <v>VALUES ('3551','Tareran','95353','Sulawesi Utara','Minahasa Selatan','Tareran','Rumoong Atas','-')</v>
      </c>
    </row>
    <row r="3553" spans="1:11" ht="15.75" thickBot="1" x14ac:dyDescent="0.3">
      <c r="A3553" s="33">
        <v>3552</v>
      </c>
      <c r="B3553" s="27" t="s">
        <v>10396</v>
      </c>
      <c r="C3553" s="30">
        <v>95354</v>
      </c>
      <c r="D3553" s="30" t="s">
        <v>1395</v>
      </c>
      <c r="E3553" s="30" t="s">
        <v>10391</v>
      </c>
      <c r="F3553" s="30" t="s">
        <v>10397</v>
      </c>
      <c r="G3553" s="30" t="s">
        <v>10398</v>
      </c>
      <c r="H3553" s="30" t="s">
        <v>10399</v>
      </c>
      <c r="J3553" s="34" t="s">
        <v>10901</v>
      </c>
      <c r="K3553" s="34" t="str">
        <f t="shared" si="55"/>
        <v>VALUES ('3552','AMURANG','95354','Sulawesi Utara','Minahasa Selatan','Amurang','Uwuran Satu','0430-21005')</v>
      </c>
    </row>
    <row r="3554" spans="1:11" ht="15.75" thickBot="1" x14ac:dyDescent="0.3">
      <c r="A3554" s="33">
        <v>3553</v>
      </c>
      <c r="B3554" s="27" t="s">
        <v>10400</v>
      </c>
      <c r="C3554" s="30">
        <v>95355</v>
      </c>
      <c r="D3554" s="30" t="s">
        <v>1395</v>
      </c>
      <c r="E3554" s="30" t="s">
        <v>10391</v>
      </c>
      <c r="F3554" s="30" t="s">
        <v>10400</v>
      </c>
      <c r="G3554" s="30" t="s">
        <v>10400</v>
      </c>
      <c r="H3554" s="30" t="s">
        <v>1265</v>
      </c>
      <c r="J3554" s="34" t="s">
        <v>10901</v>
      </c>
      <c r="K3554" s="34" t="str">
        <f t="shared" si="55"/>
        <v>VALUES ('3553','Tenga','95355','Sulawesi Utara','Minahasa Selatan','Tenga','Tenga','-')</v>
      </c>
    </row>
    <row r="3555" spans="1:11" ht="15.75" thickBot="1" x14ac:dyDescent="0.3">
      <c r="A3555" s="33">
        <v>3554</v>
      </c>
      <c r="B3555" s="27" t="s">
        <v>10401</v>
      </c>
      <c r="C3555" s="30">
        <v>95356</v>
      </c>
      <c r="D3555" s="30" t="s">
        <v>1395</v>
      </c>
      <c r="E3555" s="30" t="s">
        <v>10391</v>
      </c>
      <c r="F3555" s="30" t="s">
        <v>10401</v>
      </c>
      <c r="G3555" s="30" t="s">
        <v>10402</v>
      </c>
      <c r="H3555" s="30" t="s">
        <v>1265</v>
      </c>
      <c r="J3555" s="34" t="s">
        <v>10901</v>
      </c>
      <c r="K3555" s="34" t="str">
        <f t="shared" si="55"/>
        <v>VALUES ('3554','Motoling','95356','Sulawesi Utara','Minahasa Selatan','Motoling','Motoling Dua','-')</v>
      </c>
    </row>
    <row r="3556" spans="1:11" ht="15.75" thickBot="1" x14ac:dyDescent="0.3">
      <c r="A3556" s="33">
        <v>3555</v>
      </c>
      <c r="B3556" s="27" t="s">
        <v>10403</v>
      </c>
      <c r="C3556" s="30">
        <v>95357</v>
      </c>
      <c r="D3556" s="30" t="s">
        <v>1395</v>
      </c>
      <c r="E3556" s="30" t="s">
        <v>10391</v>
      </c>
      <c r="F3556" s="30" t="s">
        <v>10404</v>
      </c>
      <c r="G3556" s="30" t="s">
        <v>10404</v>
      </c>
      <c r="H3556" s="30" t="s">
        <v>1265</v>
      </c>
      <c r="J3556" s="34" t="s">
        <v>10901</v>
      </c>
      <c r="K3556" s="34" t="str">
        <f t="shared" si="55"/>
        <v>VALUES ('3555','Tompasobaru','95357','Sulawesi Utara','Minahasa Selatan','Tompaso Baru','Tompaso Baru','-')</v>
      </c>
    </row>
    <row r="3557" spans="1:11" ht="15.75" thickBot="1" x14ac:dyDescent="0.3">
      <c r="A3557" s="33">
        <v>3556</v>
      </c>
      <c r="B3557" s="27" t="s">
        <v>10405</v>
      </c>
      <c r="C3557" s="30">
        <v>95358</v>
      </c>
      <c r="D3557" s="30" t="s">
        <v>1395</v>
      </c>
      <c r="E3557" s="30" t="s">
        <v>10391</v>
      </c>
      <c r="F3557" s="30" t="s">
        <v>10405</v>
      </c>
      <c r="G3557" s="30" t="s">
        <v>10406</v>
      </c>
      <c r="H3557" s="30" t="s">
        <v>1265</v>
      </c>
      <c r="J3557" s="34" t="s">
        <v>10901</v>
      </c>
      <c r="K3557" s="34" t="str">
        <f t="shared" si="55"/>
        <v>VALUES ('3556','Modoinding','95358','Sulawesi Utara','Minahasa Selatan','Modoinding','Pinasungkulan','-')</v>
      </c>
    </row>
    <row r="3558" spans="1:11" ht="15.75" thickBot="1" x14ac:dyDescent="0.3">
      <c r="A3558" s="33">
        <v>3557</v>
      </c>
      <c r="B3558" s="27" t="s">
        <v>10407</v>
      </c>
      <c r="C3558" s="30">
        <v>95361</v>
      </c>
      <c r="D3558" s="30" t="s">
        <v>1395</v>
      </c>
      <c r="E3558" s="30" t="s">
        <v>10387</v>
      </c>
      <c r="F3558" s="30" t="s">
        <v>10407</v>
      </c>
      <c r="G3558" s="30" t="s">
        <v>10408</v>
      </c>
      <c r="H3558" s="30" t="s">
        <v>1265</v>
      </c>
      <c r="J3558" s="34" t="s">
        <v>10901</v>
      </c>
      <c r="K3558" s="34" t="str">
        <f t="shared" si="55"/>
        <v>VALUES ('3557','Pineleng','95361','Sulawesi Utara','Minahasa','Pineleng','Pineleng Dua','-')</v>
      </c>
    </row>
    <row r="3559" spans="1:11" ht="15.75" thickBot="1" x14ac:dyDescent="0.3">
      <c r="A3559" s="33">
        <v>3558</v>
      </c>
      <c r="B3559" s="27" t="s">
        <v>10409</v>
      </c>
      <c r="C3559" s="30">
        <v>95371</v>
      </c>
      <c r="D3559" s="30" t="s">
        <v>1395</v>
      </c>
      <c r="E3559" s="30" t="s">
        <v>10410</v>
      </c>
      <c r="F3559" s="30" t="s">
        <v>10411</v>
      </c>
      <c r="G3559" s="30" t="s">
        <v>10412</v>
      </c>
      <c r="H3559" s="30" t="s">
        <v>10413</v>
      </c>
      <c r="J3559" s="34" t="s">
        <v>10901</v>
      </c>
      <c r="K3559" s="34" t="str">
        <f t="shared" si="55"/>
        <v>VALUES ('3558','AIRMADIDI','95371','Sulawesi Utara','Minahasa Utara','Airmadidi','Sarongsong I','0431-893023')</v>
      </c>
    </row>
    <row r="3560" spans="1:11" ht="15.75" thickBot="1" x14ac:dyDescent="0.3">
      <c r="A3560" s="33">
        <v>3559</v>
      </c>
      <c r="B3560" s="27" t="s">
        <v>10414</v>
      </c>
      <c r="C3560" s="30">
        <v>95372</v>
      </c>
      <c r="D3560" s="30" t="s">
        <v>1395</v>
      </c>
      <c r="E3560" s="30" t="s">
        <v>10410</v>
      </c>
      <c r="F3560" s="30" t="s">
        <v>10414</v>
      </c>
      <c r="G3560" s="30" t="s">
        <v>10415</v>
      </c>
      <c r="H3560" s="30" t="s">
        <v>10416</v>
      </c>
      <c r="J3560" s="34" t="s">
        <v>10901</v>
      </c>
      <c r="K3560" s="34" t="str">
        <f t="shared" si="55"/>
        <v>VALUES ('3559','Kauditan','95372','Sulawesi Utara','Minahasa Utara','Kauditan','Kauditan Satu','0431-51311')</v>
      </c>
    </row>
    <row r="3561" spans="1:11" ht="15.75" thickBot="1" x14ac:dyDescent="0.3">
      <c r="A3561" s="33">
        <v>3560</v>
      </c>
      <c r="B3561" s="27" t="s">
        <v>10417</v>
      </c>
      <c r="C3561" s="30">
        <v>95373</v>
      </c>
      <c r="D3561" s="30" t="s">
        <v>1395</v>
      </c>
      <c r="E3561" s="30" t="s">
        <v>10410</v>
      </c>
      <c r="F3561" s="30" t="s">
        <v>10418</v>
      </c>
      <c r="G3561" s="30" t="s">
        <v>10419</v>
      </c>
      <c r="H3561" s="30" t="s">
        <v>1265</v>
      </c>
      <c r="J3561" s="34" t="s">
        <v>10901</v>
      </c>
      <c r="K3561" s="34" t="str">
        <f t="shared" si="55"/>
        <v>VALUES ('3560','Tatelu','95373','Sulawesi Utara','Minahasa Utara','Dimembe','Warukapas','-')</v>
      </c>
    </row>
    <row r="3562" spans="1:11" ht="15.75" thickBot="1" x14ac:dyDescent="0.3">
      <c r="A3562" s="33">
        <v>3561</v>
      </c>
      <c r="B3562" s="27" t="s">
        <v>10420</v>
      </c>
      <c r="C3562" s="30">
        <v>95375</v>
      </c>
      <c r="D3562" s="30" t="s">
        <v>1395</v>
      </c>
      <c r="E3562" s="30" t="s">
        <v>10410</v>
      </c>
      <c r="F3562" s="30" t="s">
        <v>10421</v>
      </c>
      <c r="G3562" s="30" t="s">
        <v>10422</v>
      </c>
      <c r="H3562" s="30" t="s">
        <v>10423</v>
      </c>
      <c r="J3562" s="34" t="s">
        <v>10901</v>
      </c>
      <c r="K3562" s="34" t="str">
        <f t="shared" si="55"/>
        <v>VALUES ('3561','Likupang','95375','Sulawesi Utara','Minahasa Utara','Likupang Timur','Likupang Satu','0431-889406')</v>
      </c>
    </row>
    <row r="3563" spans="1:11" ht="15.75" thickBot="1" x14ac:dyDescent="0.3">
      <c r="A3563" s="33">
        <v>3562</v>
      </c>
      <c r="B3563" s="27" t="s">
        <v>10424</v>
      </c>
      <c r="C3563" s="30">
        <v>95400</v>
      </c>
      <c r="D3563" s="30" t="s">
        <v>1395</v>
      </c>
      <c r="E3563" s="30" t="s">
        <v>10425</v>
      </c>
      <c r="F3563" s="30" t="s">
        <v>10426</v>
      </c>
      <c r="G3563" s="30" t="s">
        <v>10427</v>
      </c>
      <c r="H3563" s="30" t="s">
        <v>10428</v>
      </c>
      <c r="J3563" s="34" t="s">
        <v>10901</v>
      </c>
      <c r="K3563" s="34" t="str">
        <f t="shared" si="55"/>
        <v>VALUES ('3562','TOMOHON','95400','Sulawesi Utara','Tomohon','Tomohon Timur','Pasiaten Satu','0431-351082')</v>
      </c>
    </row>
    <row r="3564" spans="1:11" ht="15.75" thickBot="1" x14ac:dyDescent="0.3">
      <c r="A3564" s="33">
        <v>3563</v>
      </c>
      <c r="B3564" s="27" t="s">
        <v>10429</v>
      </c>
      <c r="C3564" s="30">
        <v>95500</v>
      </c>
      <c r="D3564" s="30" t="s">
        <v>1395</v>
      </c>
      <c r="E3564" s="30" t="s">
        <v>10430</v>
      </c>
      <c r="F3564" s="30" t="s">
        <v>10431</v>
      </c>
      <c r="G3564" s="30" t="s">
        <v>10432</v>
      </c>
      <c r="H3564" s="30" t="s">
        <v>10433</v>
      </c>
      <c r="J3564" s="34" t="s">
        <v>10901</v>
      </c>
      <c r="K3564" s="34" t="str">
        <f t="shared" si="55"/>
        <v>VALUES ('3563','BITUNG','95500','Sulawesi Utara','Bitung','Maesa','Bitung Tengah','0438-21553')</v>
      </c>
    </row>
    <row r="3565" spans="1:11" ht="15.75" thickBot="1" x14ac:dyDescent="0.3">
      <c r="A3565" s="33">
        <v>3564</v>
      </c>
      <c r="B3565" s="27" t="s">
        <v>10434</v>
      </c>
      <c r="C3565" s="30">
        <v>95544</v>
      </c>
      <c r="D3565" s="30" t="s">
        <v>1395</v>
      </c>
      <c r="E3565" s="30" t="s">
        <v>10430</v>
      </c>
      <c r="F3565" s="30" t="s">
        <v>10434</v>
      </c>
      <c r="G3565" s="30" t="s">
        <v>10434</v>
      </c>
      <c r="H3565" s="30" t="s">
        <v>10435</v>
      </c>
      <c r="J3565" s="34" t="s">
        <v>10901</v>
      </c>
      <c r="K3565" s="34" t="str">
        <f t="shared" si="55"/>
        <v>VALUES ('3564','Girian','95544','Sulawesi Utara','Bitung','Girian','Girian','0438-32456')</v>
      </c>
    </row>
    <row r="3566" spans="1:11" ht="15.75" thickBot="1" x14ac:dyDescent="0.3">
      <c r="A3566" s="33">
        <v>3565</v>
      </c>
      <c r="B3566" s="27" t="s">
        <v>10436</v>
      </c>
      <c r="C3566" s="30">
        <v>95600</v>
      </c>
      <c r="D3566" s="30" t="s">
        <v>1395</v>
      </c>
      <c r="E3566" s="30" t="s">
        <v>10387</v>
      </c>
      <c r="F3566" s="30" t="s">
        <v>10437</v>
      </c>
      <c r="G3566" s="30" t="s">
        <v>10438</v>
      </c>
      <c r="H3566" s="30" t="s">
        <v>10439</v>
      </c>
      <c r="J3566" s="34" t="s">
        <v>10901</v>
      </c>
      <c r="K3566" s="34" t="str">
        <f t="shared" si="55"/>
        <v>VALUES ('3565','TONDANO','95600','Sulawesi Utara','Minahasa','Tondano Timur','Taler','0431-321010')</v>
      </c>
    </row>
    <row r="3567" spans="1:11" ht="15.75" thickBot="1" x14ac:dyDescent="0.3">
      <c r="A3567" s="33">
        <v>3566</v>
      </c>
      <c r="B3567" s="27" t="s">
        <v>10440</v>
      </c>
      <c r="C3567" s="30">
        <v>95681</v>
      </c>
      <c r="D3567" s="30" t="s">
        <v>1395</v>
      </c>
      <c r="E3567" s="30" t="s">
        <v>10387</v>
      </c>
      <c r="F3567" s="30" t="s">
        <v>10440</v>
      </c>
      <c r="G3567" s="30" t="s">
        <v>10441</v>
      </c>
      <c r="H3567" s="30" t="s">
        <v>1265</v>
      </c>
      <c r="J3567" s="34" t="s">
        <v>10901</v>
      </c>
      <c r="K3567" s="34" t="str">
        <f t="shared" si="55"/>
        <v>VALUES ('3566','Remboken','95681','Sulawesi Utara','Minahasa','Remboken','Sendangan','-')</v>
      </c>
    </row>
    <row r="3568" spans="1:11" ht="15.75" thickBot="1" x14ac:dyDescent="0.3">
      <c r="A3568" s="33">
        <v>3567</v>
      </c>
      <c r="B3568" s="27" t="s">
        <v>10442</v>
      </c>
      <c r="C3568" s="30">
        <v>95682</v>
      </c>
      <c r="D3568" s="30" t="s">
        <v>1395</v>
      </c>
      <c r="E3568" s="30" t="s">
        <v>10387</v>
      </c>
      <c r="F3568" s="30" t="s">
        <v>10442</v>
      </c>
      <c r="G3568" s="30" t="s">
        <v>10443</v>
      </c>
      <c r="H3568" s="30" t="s">
        <v>10444</v>
      </c>
      <c r="J3568" s="34" t="s">
        <v>10901</v>
      </c>
      <c r="K3568" s="34" t="str">
        <f t="shared" si="55"/>
        <v>VALUES ('3567','Kakas','95682','Sulawesi Utara','Minahasa','Kakas','Talikuran','0431-372565')</v>
      </c>
    </row>
    <row r="3569" spans="1:11" ht="15.75" thickBot="1" x14ac:dyDescent="0.3">
      <c r="A3569" s="33">
        <v>3568</v>
      </c>
      <c r="B3569" s="27" t="s">
        <v>10445</v>
      </c>
      <c r="C3569" s="30">
        <v>95683</v>
      </c>
      <c r="D3569" s="30" t="s">
        <v>1395</v>
      </c>
      <c r="E3569" s="30" t="s">
        <v>10387</v>
      </c>
      <c r="F3569" s="30" t="s">
        <v>10445</v>
      </c>
      <c r="G3569" s="30" t="s">
        <v>10445</v>
      </c>
      <c r="H3569" s="30" t="s">
        <v>10446</v>
      </c>
      <c r="J3569" s="34" t="s">
        <v>10901</v>
      </c>
      <c r="K3569" s="34" t="str">
        <f t="shared" si="55"/>
        <v>VALUES ('3568','Eris','95683','Sulawesi Utara','Minahasa','Eris','Eris','0431-3127458')</v>
      </c>
    </row>
    <row r="3570" spans="1:11" ht="15.75" thickBot="1" x14ac:dyDescent="0.3">
      <c r="A3570" s="33">
        <v>3569</v>
      </c>
      <c r="B3570" s="27" t="s">
        <v>10447</v>
      </c>
      <c r="C3570" s="30">
        <v>95684</v>
      </c>
      <c r="D3570" s="30" t="s">
        <v>1395</v>
      </c>
      <c r="E3570" s="30" t="s">
        <v>10387</v>
      </c>
      <c r="F3570" s="30" t="s">
        <v>10447</v>
      </c>
      <c r="G3570" s="30" t="s">
        <v>10447</v>
      </c>
      <c r="H3570" s="30" t="s">
        <v>10448</v>
      </c>
      <c r="J3570" s="34" t="s">
        <v>10901</v>
      </c>
      <c r="K3570" s="34" t="str">
        <f t="shared" si="55"/>
        <v>VALUES ('3569','Kombi','95684','Sulawesi Utara','Minahasa','Kombi','Kombi','0431-3125735')</v>
      </c>
    </row>
    <row r="3571" spans="1:11" ht="15.75" thickBot="1" x14ac:dyDescent="0.3">
      <c r="A3571" s="33">
        <v>3570</v>
      </c>
      <c r="B3571" s="27" t="s">
        <v>10449</v>
      </c>
      <c r="C3571" s="30">
        <v>95691</v>
      </c>
      <c r="D3571" s="30" t="s">
        <v>1395</v>
      </c>
      <c r="E3571" s="30" t="s">
        <v>10387</v>
      </c>
      <c r="F3571" s="30" t="s">
        <v>10449</v>
      </c>
      <c r="G3571" s="30" t="s">
        <v>10450</v>
      </c>
      <c r="H3571" s="30" t="s">
        <v>10451</v>
      </c>
      <c r="J3571" s="34" t="s">
        <v>10901</v>
      </c>
      <c r="K3571" s="34" t="str">
        <f t="shared" si="55"/>
        <v>VALUES ('3570','Sonder','95691','Sulawesi Utara','Minahasa','Sonder','Tounelet','0431-356578')</v>
      </c>
    </row>
    <row r="3572" spans="1:11" ht="15.75" thickBot="1" x14ac:dyDescent="0.3">
      <c r="A3572" s="33">
        <v>3571</v>
      </c>
      <c r="B3572" s="27" t="s">
        <v>10452</v>
      </c>
      <c r="C3572" s="30">
        <v>95692</v>
      </c>
      <c r="D3572" s="30" t="s">
        <v>1395</v>
      </c>
      <c r="E3572" s="30" t="s">
        <v>10387</v>
      </c>
      <c r="F3572" s="30" t="s">
        <v>10452</v>
      </c>
      <c r="G3572" s="30" t="s">
        <v>10453</v>
      </c>
      <c r="H3572" s="30" t="s">
        <v>10454</v>
      </c>
      <c r="J3572" s="34" t="s">
        <v>10901</v>
      </c>
      <c r="K3572" s="34" t="str">
        <f t="shared" si="55"/>
        <v>VALUES ('3571','Kawangkoan','95692','Sulawesi Utara','Minahasa','Kawangkoan','Uner','0431-3176590')</v>
      </c>
    </row>
    <row r="3573" spans="1:11" ht="15.75" thickBot="1" x14ac:dyDescent="0.3">
      <c r="A3573" s="33">
        <v>3572</v>
      </c>
      <c r="B3573" s="27" t="s">
        <v>10455</v>
      </c>
      <c r="C3573" s="30">
        <v>95693</v>
      </c>
      <c r="D3573" s="30" t="s">
        <v>1395</v>
      </c>
      <c r="E3573" s="30" t="s">
        <v>10387</v>
      </c>
      <c r="F3573" s="30" t="s">
        <v>10455</v>
      </c>
      <c r="G3573" s="30" t="s">
        <v>10456</v>
      </c>
      <c r="H3573" s="30" t="s">
        <v>10457</v>
      </c>
      <c r="J3573" s="34" t="s">
        <v>10901</v>
      </c>
      <c r="K3573" s="34" t="str">
        <f t="shared" si="55"/>
        <v>VALUES ('3572','Tompaso','95693','Sulawesi Utara','Minahasa','Tompaso','Kamanga','0431-3176101')</v>
      </c>
    </row>
    <row r="3574" spans="1:11" ht="15.75" thickBot="1" x14ac:dyDescent="0.3">
      <c r="A3574" s="33">
        <v>3573</v>
      </c>
      <c r="B3574" s="27" t="s">
        <v>10458</v>
      </c>
      <c r="C3574" s="30">
        <v>95694</v>
      </c>
      <c r="D3574" s="30" t="s">
        <v>1395</v>
      </c>
      <c r="E3574" s="30" t="s">
        <v>10387</v>
      </c>
      <c r="F3574" s="30" t="s">
        <v>10459</v>
      </c>
      <c r="G3574" s="30" t="s">
        <v>10460</v>
      </c>
      <c r="H3574" s="30" t="s">
        <v>10461</v>
      </c>
      <c r="J3574" s="34" t="s">
        <v>10901</v>
      </c>
      <c r="K3574" s="34" t="str">
        <f t="shared" si="55"/>
        <v>VALUES ('3573','Langowan','95694','Sulawesi Utara','Minahasa','Langowan Barat','Walantakan','0431-373251')</v>
      </c>
    </row>
    <row r="3575" spans="1:11" ht="15.75" thickBot="1" x14ac:dyDescent="0.3">
      <c r="A3575" s="33">
        <v>3574</v>
      </c>
      <c r="B3575" s="27" t="s">
        <v>10462</v>
      </c>
      <c r="C3575" s="30">
        <v>95695</v>
      </c>
      <c r="D3575" s="30" t="s">
        <v>1395</v>
      </c>
      <c r="E3575" s="30" t="s">
        <v>10463</v>
      </c>
      <c r="F3575" s="30" t="s">
        <v>10462</v>
      </c>
      <c r="G3575" s="30" t="s">
        <v>10464</v>
      </c>
      <c r="H3575" s="30" t="s">
        <v>10465</v>
      </c>
      <c r="J3575" s="34" t="s">
        <v>10901</v>
      </c>
      <c r="K3575" s="34" t="str">
        <f t="shared" si="55"/>
        <v>VALUES ('3574','Ratahan','95695','Sulawesi Utara','Minahasa Tenggara','Ratahan','Tosuraya','0431-3178412')</v>
      </c>
    </row>
    <row r="3576" spans="1:11" ht="15.75" thickBot="1" x14ac:dyDescent="0.3">
      <c r="A3576" s="33">
        <v>3575</v>
      </c>
      <c r="B3576" s="27" t="s">
        <v>10466</v>
      </c>
      <c r="C3576" s="30">
        <v>95696</v>
      </c>
      <c r="D3576" s="30" t="s">
        <v>1395</v>
      </c>
      <c r="E3576" s="30" t="s">
        <v>10463</v>
      </c>
      <c r="F3576" s="30" t="s">
        <v>10466</v>
      </c>
      <c r="G3576" s="30" t="s">
        <v>10466</v>
      </c>
      <c r="H3576" s="30" t="s">
        <v>1265</v>
      </c>
      <c r="J3576" s="34" t="s">
        <v>10901</v>
      </c>
      <c r="K3576" s="34" t="str">
        <f t="shared" si="55"/>
        <v>VALUES ('3575','Tombatu','95696','Sulawesi Utara','Minahasa Tenggara','Tombatu','Tombatu','-')</v>
      </c>
    </row>
    <row r="3577" spans="1:11" ht="15.75" thickBot="1" x14ac:dyDescent="0.3">
      <c r="A3577" s="33">
        <v>3576</v>
      </c>
      <c r="B3577" s="27" t="s">
        <v>10467</v>
      </c>
      <c r="C3577" s="30">
        <v>95697</v>
      </c>
      <c r="D3577" s="30" t="s">
        <v>1395</v>
      </c>
      <c r="E3577" s="30" t="s">
        <v>10463</v>
      </c>
      <c r="F3577" s="30" t="s">
        <v>10467</v>
      </c>
      <c r="G3577" s="30" t="s">
        <v>10468</v>
      </c>
      <c r="H3577" s="30" t="s">
        <v>10469</v>
      </c>
      <c r="J3577" s="34" t="s">
        <v>10901</v>
      </c>
      <c r="K3577" s="34" t="str">
        <f t="shared" si="55"/>
        <v>VALUES ('3576','Belang','95697','Sulawesi Utara','Minahasa Tenggara','Belang','Buko Utara','0431-3178347')</v>
      </c>
    </row>
    <row r="3578" spans="1:11" ht="15.75" thickBot="1" x14ac:dyDescent="0.3">
      <c r="A3578" s="33">
        <v>3577</v>
      </c>
      <c r="B3578" s="27" t="s">
        <v>10470</v>
      </c>
      <c r="C3578" s="30">
        <v>95752</v>
      </c>
      <c r="D3578" s="30" t="s">
        <v>1395</v>
      </c>
      <c r="E3578" s="30" t="s">
        <v>10471</v>
      </c>
      <c r="F3578" s="30" t="s">
        <v>10472</v>
      </c>
      <c r="G3578" s="30" t="s">
        <v>10470</v>
      </c>
      <c r="H3578" s="30" t="s">
        <v>1265</v>
      </c>
      <c r="J3578" s="34" t="s">
        <v>10901</v>
      </c>
      <c r="K3578" s="34" t="str">
        <f t="shared" si="55"/>
        <v>VALUES ('3577','Inobonto','95752','Sulawesi Utara','Bolaang Mongondow','Bolaang','Inobonto','-')</v>
      </c>
    </row>
    <row r="3579" spans="1:11" ht="15.75" thickBot="1" x14ac:dyDescent="0.3">
      <c r="A3579" s="33">
        <v>3578</v>
      </c>
      <c r="B3579" s="27" t="s">
        <v>10473</v>
      </c>
      <c r="C3579" s="30">
        <v>95753</v>
      </c>
      <c r="D3579" s="30" t="s">
        <v>1395</v>
      </c>
      <c r="E3579" s="30" t="s">
        <v>10471</v>
      </c>
      <c r="F3579" s="30" t="s">
        <v>10473</v>
      </c>
      <c r="G3579" s="30" t="s">
        <v>10473</v>
      </c>
      <c r="H3579" s="30" t="s">
        <v>1265</v>
      </c>
      <c r="J3579" s="34" t="s">
        <v>10901</v>
      </c>
      <c r="K3579" s="34" t="str">
        <f t="shared" si="55"/>
        <v>VALUES ('3578','Poigar','95753','Sulawesi Utara','Bolaang Mongondow','Poigar','Poigar','-')</v>
      </c>
    </row>
    <row r="3580" spans="1:11" ht="15.75" thickBot="1" x14ac:dyDescent="0.3">
      <c r="A3580" s="33">
        <v>3579</v>
      </c>
      <c r="B3580" s="27" t="s">
        <v>10474</v>
      </c>
      <c r="C3580" s="30">
        <v>95761</v>
      </c>
      <c r="D3580" s="30" t="s">
        <v>1395</v>
      </c>
      <c r="E3580" s="30" t="s">
        <v>10471</v>
      </c>
      <c r="F3580" s="30" t="s">
        <v>10474</v>
      </c>
      <c r="G3580" s="30" t="s">
        <v>10474</v>
      </c>
      <c r="H3580" s="30" t="s">
        <v>1265</v>
      </c>
      <c r="J3580" s="34" t="s">
        <v>10901</v>
      </c>
      <c r="K3580" s="34" t="str">
        <f t="shared" si="55"/>
        <v>VALUES ('3579','Lolak','95761','Sulawesi Utara','Bolaang Mongondow','Lolak','Lolak','-')</v>
      </c>
    </row>
    <row r="3581" spans="1:11" ht="15.75" thickBot="1" x14ac:dyDescent="0.3">
      <c r="A3581" s="33">
        <v>3580</v>
      </c>
      <c r="B3581" s="27" t="s">
        <v>10475</v>
      </c>
      <c r="C3581" s="30">
        <v>95762</v>
      </c>
      <c r="D3581" s="30" t="s">
        <v>1395</v>
      </c>
      <c r="E3581" s="30" t="s">
        <v>10471</v>
      </c>
      <c r="F3581" s="30" t="s">
        <v>10476</v>
      </c>
      <c r="G3581" s="30" t="s">
        <v>10475</v>
      </c>
      <c r="H3581" s="30" t="s">
        <v>1265</v>
      </c>
      <c r="J3581" s="34" t="s">
        <v>10901</v>
      </c>
      <c r="K3581" s="34" t="str">
        <f t="shared" si="55"/>
        <v>VALUES ('3580','Maelang','95762','Sulawesi Utara','Bolaang Mongondow','Sang Tombolang','Maelang','-')</v>
      </c>
    </row>
    <row r="3582" spans="1:11" ht="15.75" thickBot="1" x14ac:dyDescent="0.3">
      <c r="A3582" s="33">
        <v>3581</v>
      </c>
      <c r="B3582" s="27" t="s">
        <v>10477</v>
      </c>
      <c r="C3582" s="30">
        <v>95763</v>
      </c>
      <c r="D3582" s="30" t="s">
        <v>1395</v>
      </c>
      <c r="E3582" s="30" t="s">
        <v>10471</v>
      </c>
      <c r="F3582" s="30" t="s">
        <v>10477</v>
      </c>
      <c r="G3582" s="30" t="s">
        <v>10478</v>
      </c>
      <c r="H3582" s="30" t="s">
        <v>1265</v>
      </c>
      <c r="J3582" s="34" t="s">
        <v>10901</v>
      </c>
      <c r="K3582" s="34" t="str">
        <f t="shared" si="55"/>
        <v>VALUES ('3581','Bintauna','95763','Sulawesi Utara','Bolaang Mongondow','Bintauna','Pimpi','-')</v>
      </c>
    </row>
    <row r="3583" spans="1:11" ht="15.75" thickBot="1" x14ac:dyDescent="0.3">
      <c r="A3583" s="33">
        <v>3582</v>
      </c>
      <c r="B3583" s="27" t="s">
        <v>10479</v>
      </c>
      <c r="C3583" s="30">
        <v>95764</v>
      </c>
      <c r="D3583" s="30" t="s">
        <v>1395</v>
      </c>
      <c r="E3583" s="30" t="s">
        <v>10471</v>
      </c>
      <c r="F3583" s="30" t="s">
        <v>10479</v>
      </c>
      <c r="G3583" s="30" t="s">
        <v>10480</v>
      </c>
      <c r="H3583" s="30" t="s">
        <v>1265</v>
      </c>
      <c r="J3583" s="34" t="s">
        <v>10901</v>
      </c>
      <c r="K3583" s="34" t="str">
        <f t="shared" si="55"/>
        <v>VALUES ('3582','Bolaangitang','95764','Sulawesi Utara','Bolaang Mongondow','Bolaangitang','Bolangitang','-')</v>
      </c>
    </row>
    <row r="3584" spans="1:11" ht="15.75" thickBot="1" x14ac:dyDescent="0.3">
      <c r="A3584" s="33">
        <v>3583</v>
      </c>
      <c r="B3584" s="27" t="s">
        <v>10481</v>
      </c>
      <c r="C3584" s="30">
        <v>95765</v>
      </c>
      <c r="D3584" s="30" t="s">
        <v>1395</v>
      </c>
      <c r="E3584" s="30" t="s">
        <v>10471</v>
      </c>
      <c r="F3584" s="30" t="s">
        <v>10482</v>
      </c>
      <c r="G3584" s="30" t="s">
        <v>10481</v>
      </c>
      <c r="H3584" s="30" t="s">
        <v>1265</v>
      </c>
      <c r="J3584" s="34" t="s">
        <v>10901</v>
      </c>
      <c r="K3584" s="34" t="str">
        <f t="shared" si="55"/>
        <v>VALUES ('3583','Buroko','95765','Sulawesi Utara','Bolaang Mongondow','Kaidipang','Buroko','-')</v>
      </c>
    </row>
    <row r="3585" spans="1:11" ht="15.75" thickBot="1" x14ac:dyDescent="0.3">
      <c r="A3585" s="33">
        <v>3584</v>
      </c>
      <c r="B3585" s="27" t="s">
        <v>10483</v>
      </c>
      <c r="C3585" s="30">
        <v>95771</v>
      </c>
      <c r="D3585" s="30" t="s">
        <v>1395</v>
      </c>
      <c r="E3585" s="30" t="s">
        <v>10471</v>
      </c>
      <c r="F3585" s="30" t="s">
        <v>10483</v>
      </c>
      <c r="G3585" s="30" t="s">
        <v>10484</v>
      </c>
      <c r="H3585" s="30" t="s">
        <v>1265</v>
      </c>
      <c r="J3585" s="34" t="s">
        <v>10901</v>
      </c>
      <c r="K3585" s="34" t="str">
        <f t="shared" si="55"/>
        <v>VALUES ('3584','Lolayan','95771','Sulawesi Utara','Bolaang Mongondow','Lolayan','Tungoi','-')</v>
      </c>
    </row>
    <row r="3586" spans="1:11" ht="15.75" thickBot="1" x14ac:dyDescent="0.3">
      <c r="A3586" s="33">
        <v>3585</v>
      </c>
      <c r="B3586" s="27" t="s">
        <v>10485</v>
      </c>
      <c r="C3586" s="30">
        <v>95772</v>
      </c>
      <c r="D3586" s="30" t="s">
        <v>1395</v>
      </c>
      <c r="E3586" s="30" t="s">
        <v>10471</v>
      </c>
      <c r="F3586" s="30" t="s">
        <v>10486</v>
      </c>
      <c r="G3586" s="30" t="s">
        <v>10485</v>
      </c>
      <c r="H3586" s="30" t="s">
        <v>1265</v>
      </c>
      <c r="J3586" s="34" t="s">
        <v>10901</v>
      </c>
      <c r="K3586" s="34" t="str">
        <f t="shared" si="55"/>
        <v>VALUES ('3585','Imandi','95772','Sulawesi Utara','Bolaang Mongondow','Dumoga Timur','Imandi','-')</v>
      </c>
    </row>
    <row r="3587" spans="1:11" ht="15.75" thickBot="1" x14ac:dyDescent="0.3">
      <c r="A3587" s="33">
        <v>3586</v>
      </c>
      <c r="B3587" s="27" t="s">
        <v>10487</v>
      </c>
      <c r="C3587" s="30">
        <v>95773</v>
      </c>
      <c r="D3587" s="30" t="s">
        <v>1395</v>
      </c>
      <c r="E3587" s="30" t="s">
        <v>10471</v>
      </c>
      <c r="F3587" s="30" t="s">
        <v>10488</v>
      </c>
      <c r="G3587" s="30" t="s">
        <v>10487</v>
      </c>
      <c r="H3587" s="30" t="s">
        <v>1265</v>
      </c>
      <c r="J3587" s="34" t="s">
        <v>10901</v>
      </c>
      <c r="K3587" s="34" t="str">
        <f t="shared" ref="K3587:K3650" si="56">CONCATENATE("VALUES ('",A3587,"','",B3587,"','",C3587,"','",D3587,"','",E3587,"','",F3587,"','",G3587,"','",H3587,"')")</f>
        <v>VALUES ('3586','Mopuya','95773','Sulawesi Utara','Bolaang Mongondow','Dumoga Utara','Mopuya','-')</v>
      </c>
    </row>
    <row r="3588" spans="1:11" ht="15.75" thickBot="1" x14ac:dyDescent="0.3">
      <c r="A3588" s="33">
        <v>3587</v>
      </c>
      <c r="B3588" s="27" t="s">
        <v>10489</v>
      </c>
      <c r="C3588" s="30">
        <v>95774</v>
      </c>
      <c r="D3588" s="30" t="s">
        <v>1395</v>
      </c>
      <c r="E3588" s="30" t="s">
        <v>10471</v>
      </c>
      <c r="F3588" s="30" t="s">
        <v>10490</v>
      </c>
      <c r="G3588" s="30" t="s">
        <v>10489</v>
      </c>
      <c r="H3588" s="30" t="s">
        <v>1265</v>
      </c>
      <c r="J3588" s="34" t="s">
        <v>10901</v>
      </c>
      <c r="K3588" s="34" t="str">
        <f t="shared" si="56"/>
        <v>VALUES ('3587','Molibagu','95774','Sulawesi Utara','Bolaang Mongondow','Bolaang Uki','Molibagu','-')</v>
      </c>
    </row>
    <row r="3589" spans="1:11" ht="15.75" thickBot="1" x14ac:dyDescent="0.3">
      <c r="A3589" s="33">
        <v>3588</v>
      </c>
      <c r="B3589" s="27" t="s">
        <v>10491</v>
      </c>
      <c r="C3589" s="30">
        <v>95781</v>
      </c>
      <c r="D3589" s="30" t="s">
        <v>1395</v>
      </c>
      <c r="E3589" s="30" t="s">
        <v>10471</v>
      </c>
      <c r="F3589" s="30" t="s">
        <v>10491</v>
      </c>
      <c r="G3589" s="30" t="s">
        <v>1253</v>
      </c>
      <c r="H3589" s="30" t="s">
        <v>1265</v>
      </c>
      <c r="J3589" s="34" t="s">
        <v>10901</v>
      </c>
      <c r="K3589" s="34" t="str">
        <f t="shared" si="56"/>
        <v>VALUES ('3588','Modayag','95781','Sulawesi Utara','Bolaang Mongondow','Modayag','Purworejo','-')</v>
      </c>
    </row>
    <row r="3590" spans="1:11" ht="15.75" thickBot="1" x14ac:dyDescent="0.3">
      <c r="A3590" s="33">
        <v>3589</v>
      </c>
      <c r="B3590" s="27" t="s">
        <v>10492</v>
      </c>
      <c r="C3590" s="30">
        <v>95800</v>
      </c>
      <c r="D3590" s="30" t="s">
        <v>1395</v>
      </c>
      <c r="E3590" s="30" t="s">
        <v>10493</v>
      </c>
      <c r="F3590" s="30" t="s">
        <v>10494</v>
      </c>
      <c r="G3590" s="30" t="s">
        <v>10495</v>
      </c>
      <c r="H3590" s="30" t="s">
        <v>10496</v>
      </c>
      <c r="J3590" s="34" t="s">
        <v>10901</v>
      </c>
      <c r="K3590" s="34" t="str">
        <f t="shared" si="56"/>
        <v>VALUES ('3589','TAHUNA','95800','Sulawesi Utara','Sangihe','Tahuna','Soataloara','0432-2123021')</v>
      </c>
    </row>
    <row r="3591" spans="1:11" ht="15.75" thickBot="1" x14ac:dyDescent="0.3">
      <c r="A3591" s="33">
        <v>3590</v>
      </c>
      <c r="B3591" s="27" t="s">
        <v>10497</v>
      </c>
      <c r="C3591" s="30">
        <v>95853</v>
      </c>
      <c r="D3591" s="30" t="s">
        <v>1395</v>
      </c>
      <c r="E3591" s="30" t="s">
        <v>10493</v>
      </c>
      <c r="F3591" s="30" t="s">
        <v>10497</v>
      </c>
      <c r="G3591" s="30" t="s">
        <v>10498</v>
      </c>
      <c r="H3591" s="30" t="s">
        <v>1265</v>
      </c>
      <c r="J3591" s="34" t="s">
        <v>10901</v>
      </c>
      <c r="K3591" s="34" t="str">
        <f t="shared" si="56"/>
        <v>VALUES ('3590','Manganitu','95853','Sulawesi Utara','Sangihe','Manganitu','Mala','-')</v>
      </c>
    </row>
    <row r="3592" spans="1:11" ht="15.75" thickBot="1" x14ac:dyDescent="0.3">
      <c r="A3592" s="33">
        <v>3591</v>
      </c>
      <c r="B3592" s="27" t="s">
        <v>10499</v>
      </c>
      <c r="C3592" s="30">
        <v>95855</v>
      </c>
      <c r="D3592" s="30" t="s">
        <v>1395</v>
      </c>
      <c r="E3592" s="30" t="s">
        <v>10493</v>
      </c>
      <c r="F3592" s="30" t="s">
        <v>10499</v>
      </c>
      <c r="G3592" s="30" t="s">
        <v>10500</v>
      </c>
      <c r="H3592" s="30" t="s">
        <v>1265</v>
      </c>
      <c r="J3592" s="34" t="s">
        <v>10901</v>
      </c>
      <c r="K3592" s="34" t="str">
        <f t="shared" si="56"/>
        <v>VALUES ('3591','Tamako','95855','Sulawesi Utara','Sangihe','Tamako','Pokol','-')</v>
      </c>
    </row>
    <row r="3593" spans="1:11" ht="15.75" thickBot="1" x14ac:dyDescent="0.3">
      <c r="A3593" s="33">
        <v>3592</v>
      </c>
      <c r="B3593" s="27" t="s">
        <v>10501</v>
      </c>
      <c r="C3593" s="30">
        <v>95856</v>
      </c>
      <c r="D3593" s="30" t="s">
        <v>1395</v>
      </c>
      <c r="E3593" s="30" t="s">
        <v>10493</v>
      </c>
      <c r="F3593" s="30" t="s">
        <v>10502</v>
      </c>
      <c r="G3593" s="30" t="s">
        <v>10501</v>
      </c>
      <c r="H3593" s="30" t="s">
        <v>10503</v>
      </c>
      <c r="J3593" s="34" t="s">
        <v>10901</v>
      </c>
      <c r="K3593" s="34" t="str">
        <f t="shared" si="56"/>
        <v>VALUES ('3592','Petta','95856','Sulawesi Utara','Sangihe','Tabukan Utara','Petta','0432-23513')</v>
      </c>
    </row>
    <row r="3594" spans="1:11" ht="15.75" thickBot="1" x14ac:dyDescent="0.3">
      <c r="A3594" s="33">
        <v>3593</v>
      </c>
      <c r="B3594" s="27" t="s">
        <v>10504</v>
      </c>
      <c r="C3594" s="30" t="s">
        <v>10505</v>
      </c>
      <c r="D3594" s="30" t="s">
        <v>1395</v>
      </c>
      <c r="E3594" s="30" t="s">
        <v>10493</v>
      </c>
      <c r="F3594" s="30" t="s">
        <v>10504</v>
      </c>
      <c r="G3594" s="30" t="s">
        <v>10504</v>
      </c>
      <c r="H3594" s="35"/>
      <c r="J3594" s="34" t="s">
        <v>10901</v>
      </c>
      <c r="K3594" s="34" t="str">
        <f t="shared" si="56"/>
        <v>VALUES ('3593','Marore','95856B1','Sulawesi Utara','Sangihe','Marore','Marore','')</v>
      </c>
    </row>
    <row r="3595" spans="1:11" ht="15.75" thickBot="1" x14ac:dyDescent="0.3">
      <c r="A3595" s="33">
        <v>3594</v>
      </c>
      <c r="B3595" s="27" t="s">
        <v>10506</v>
      </c>
      <c r="C3595" s="30">
        <v>95861</v>
      </c>
      <c r="D3595" s="30" t="s">
        <v>1395</v>
      </c>
      <c r="E3595" s="30" t="s">
        <v>10507</v>
      </c>
      <c r="F3595" s="30" t="s">
        <v>10508</v>
      </c>
      <c r="G3595" s="30" t="s">
        <v>10509</v>
      </c>
      <c r="H3595" s="30" t="s">
        <v>10510</v>
      </c>
      <c r="J3595" s="34" t="s">
        <v>10901</v>
      </c>
      <c r="K3595" s="34" t="str">
        <f t="shared" si="56"/>
        <v>VALUES ('3594','Ulusiau','95861','Sulawesi Utara','Sitaro','Siau Timur','Akesembeka','0432-3300666')</v>
      </c>
    </row>
    <row r="3596" spans="1:11" ht="15.75" thickBot="1" x14ac:dyDescent="0.3">
      <c r="A3596" s="33">
        <v>3595</v>
      </c>
      <c r="B3596" s="27" t="s">
        <v>10511</v>
      </c>
      <c r="C3596" s="30">
        <v>95862</v>
      </c>
      <c r="D3596" s="30" t="s">
        <v>1395</v>
      </c>
      <c r="E3596" s="30" t="s">
        <v>10507</v>
      </c>
      <c r="F3596" s="30" t="s">
        <v>10512</v>
      </c>
      <c r="G3596" s="30" t="s">
        <v>10513</v>
      </c>
      <c r="H3596" s="30" t="s">
        <v>1265</v>
      </c>
      <c r="J3596" s="34" t="s">
        <v>10901</v>
      </c>
      <c r="K3596" s="34" t="str">
        <f t="shared" si="56"/>
        <v>VALUES ('3595','Ondong','95862','Sulawesi Utara','Sitaro','Siau Barat','Paniki','-')</v>
      </c>
    </row>
    <row r="3597" spans="1:11" ht="15.75" thickBot="1" x14ac:dyDescent="0.3">
      <c r="A3597" s="33">
        <v>3596</v>
      </c>
      <c r="B3597" s="27" t="s">
        <v>10514</v>
      </c>
      <c r="C3597" s="30">
        <v>95863</v>
      </c>
      <c r="D3597" s="30" t="s">
        <v>1395</v>
      </c>
      <c r="E3597" s="30" t="s">
        <v>10507</v>
      </c>
      <c r="F3597" s="30" t="s">
        <v>10514</v>
      </c>
      <c r="G3597" s="30" t="s">
        <v>10515</v>
      </c>
      <c r="H3597" s="30" t="s">
        <v>10516</v>
      </c>
      <c r="J3597" s="34" t="s">
        <v>10901</v>
      </c>
      <c r="K3597" s="34" t="str">
        <f t="shared" si="56"/>
        <v>VALUES ('3596','Tagulandang','95863','Sulawesi Utara','Sitaro','Tagulandang','Balehumara','0432-330359')</v>
      </c>
    </row>
    <row r="3598" spans="1:11" ht="15.75" thickBot="1" x14ac:dyDescent="0.3">
      <c r="A3598" s="33">
        <v>3597</v>
      </c>
      <c r="B3598" s="27" t="s">
        <v>10517</v>
      </c>
      <c r="C3598" s="30">
        <v>95871</v>
      </c>
      <c r="D3598" s="30" t="s">
        <v>1395</v>
      </c>
      <c r="E3598" s="30" t="s">
        <v>10518</v>
      </c>
      <c r="F3598" s="30" t="s">
        <v>10517</v>
      </c>
      <c r="G3598" s="30" t="s">
        <v>10517</v>
      </c>
      <c r="H3598" s="30" t="s">
        <v>10519</v>
      </c>
      <c r="J3598" s="34" t="s">
        <v>10901</v>
      </c>
      <c r="K3598" s="34" t="str">
        <f t="shared" si="56"/>
        <v>VALUES ('3597','Lirung','95871','Sulawesi Utara','Talaud','Lirung','Lirung','0433-311511')</v>
      </c>
    </row>
    <row r="3599" spans="1:11" ht="15.75" thickBot="1" x14ac:dyDescent="0.3">
      <c r="A3599" s="33">
        <v>3598</v>
      </c>
      <c r="B3599" s="27" t="s">
        <v>10520</v>
      </c>
      <c r="C3599" s="30">
        <v>95881</v>
      </c>
      <c r="D3599" s="30" t="s">
        <v>1395</v>
      </c>
      <c r="E3599" s="30" t="s">
        <v>10518</v>
      </c>
      <c r="F3599" s="30" t="s">
        <v>10520</v>
      </c>
      <c r="G3599" s="30" t="s">
        <v>10520</v>
      </c>
      <c r="H3599" s="30" t="s">
        <v>10521</v>
      </c>
      <c r="J3599" s="34" t="s">
        <v>10901</v>
      </c>
      <c r="K3599" s="34" t="str">
        <f t="shared" si="56"/>
        <v>VALUES ('3598','Beo','95881','Sulawesi Utara','Talaud','Beo','Beo','0433-311039')</v>
      </c>
    </row>
    <row r="3600" spans="1:11" ht="15.75" thickBot="1" x14ac:dyDescent="0.3">
      <c r="A3600" s="33">
        <v>3599</v>
      </c>
      <c r="B3600" s="27" t="s">
        <v>10522</v>
      </c>
      <c r="C3600" s="30">
        <v>95883</v>
      </c>
      <c r="D3600" s="30" t="s">
        <v>1395</v>
      </c>
      <c r="E3600" s="30" t="s">
        <v>10518</v>
      </c>
      <c r="F3600" s="30" t="s">
        <v>10522</v>
      </c>
      <c r="G3600" s="30" t="s">
        <v>10522</v>
      </c>
      <c r="H3600" s="30" t="s">
        <v>1265</v>
      </c>
      <c r="J3600" s="34" t="s">
        <v>10901</v>
      </c>
      <c r="K3600" s="34" t="str">
        <f t="shared" si="56"/>
        <v>VALUES ('3599','Essang','95883','Sulawesi Utara','Talaud','Essang','Essang','-')</v>
      </c>
    </row>
    <row r="3601" spans="1:11" ht="15.75" thickBot="1" x14ac:dyDescent="0.3">
      <c r="A3601" s="33">
        <v>3600</v>
      </c>
      <c r="B3601" s="27" t="s">
        <v>10523</v>
      </c>
      <c r="C3601" s="30" t="s">
        <v>10524</v>
      </c>
      <c r="D3601" s="30" t="s">
        <v>1395</v>
      </c>
      <c r="E3601" s="30" t="s">
        <v>10518</v>
      </c>
      <c r="F3601" s="30" t="s">
        <v>10523</v>
      </c>
      <c r="G3601" s="30" t="s">
        <v>10523</v>
      </c>
      <c r="H3601" s="35"/>
      <c r="J3601" s="34" t="s">
        <v>10901</v>
      </c>
      <c r="K3601" s="34" t="str">
        <f t="shared" si="56"/>
        <v>VALUES ('3600','Miangas','95884B1','Sulawesi Utara','Talaud','Miangas','Miangas','')</v>
      </c>
    </row>
    <row r="3602" spans="1:11" ht="15.75" thickBot="1" x14ac:dyDescent="0.3">
      <c r="A3602" s="33">
        <v>3601</v>
      </c>
      <c r="B3602" s="27" t="s">
        <v>10525</v>
      </c>
      <c r="C3602" s="30" t="s">
        <v>10526</v>
      </c>
      <c r="D3602" s="30" t="s">
        <v>1395</v>
      </c>
      <c r="E3602" s="30" t="s">
        <v>10518</v>
      </c>
      <c r="F3602" s="30" t="s">
        <v>10525</v>
      </c>
      <c r="G3602" s="30" t="s">
        <v>10498</v>
      </c>
      <c r="H3602" s="35"/>
      <c r="J3602" s="34" t="s">
        <v>10901</v>
      </c>
      <c r="K3602" s="34" t="str">
        <f t="shared" si="56"/>
        <v>VALUES ('3601','Melonguane','95885B1','Sulawesi Utara','Talaud','Melonguane','Mala','')</v>
      </c>
    </row>
    <row r="3603" spans="1:11" ht="15.75" thickBot="1" x14ac:dyDescent="0.3">
      <c r="A3603" s="33">
        <v>3602</v>
      </c>
      <c r="B3603" s="27" t="s">
        <v>10527</v>
      </c>
      <c r="C3603" s="30" t="s">
        <v>10528</v>
      </c>
      <c r="D3603" s="30" t="s">
        <v>1397</v>
      </c>
      <c r="E3603" s="30" t="s">
        <v>1397</v>
      </c>
      <c r="F3603" s="30" t="s">
        <v>10529</v>
      </c>
      <c r="G3603" s="30" t="s">
        <v>10530</v>
      </c>
      <c r="H3603" s="30" t="s">
        <v>1265</v>
      </c>
      <c r="J3603" s="34" t="s">
        <v>10901</v>
      </c>
      <c r="K3603" s="34" t="str">
        <f t="shared" si="56"/>
        <v>VALUES ('3602','Gorontalostkip','96128A','Gorontalo','Gorontalo','Kota Utara','Dulaluwo','-')</v>
      </c>
    </row>
    <row r="3604" spans="1:11" ht="15.75" thickBot="1" x14ac:dyDescent="0.3">
      <c r="A3604" s="33">
        <v>3603</v>
      </c>
      <c r="B3604" s="27" t="s">
        <v>10531</v>
      </c>
      <c r="C3604" s="30">
        <v>96182</v>
      </c>
      <c r="D3604" s="30" t="s">
        <v>1397</v>
      </c>
      <c r="E3604" s="30" t="s">
        <v>1397</v>
      </c>
      <c r="F3604" s="30" t="s">
        <v>10531</v>
      </c>
      <c r="G3604" s="30" t="s">
        <v>10532</v>
      </c>
      <c r="H3604" s="30" t="s">
        <v>1265</v>
      </c>
      <c r="J3604" s="34" t="s">
        <v>10901</v>
      </c>
      <c r="K3604" s="34" t="str">
        <f t="shared" si="56"/>
        <v>VALUES ('3603','Tapa','96182','Gorontalo','Gorontalo','Tapa','Langge','-')</v>
      </c>
    </row>
    <row r="3605" spans="1:11" ht="15.75" thickBot="1" x14ac:dyDescent="0.3">
      <c r="A3605" s="33">
        <v>3604</v>
      </c>
      <c r="B3605" s="27" t="s">
        <v>10533</v>
      </c>
      <c r="C3605" s="30">
        <v>96184</v>
      </c>
      <c r="D3605" s="30" t="s">
        <v>1397</v>
      </c>
      <c r="E3605" s="30" t="s">
        <v>10534</v>
      </c>
      <c r="F3605" s="30" t="s">
        <v>10535</v>
      </c>
      <c r="G3605" s="30" t="s">
        <v>10536</v>
      </c>
      <c r="H3605" s="30" t="s">
        <v>1265</v>
      </c>
      <c r="J3605" s="34" t="s">
        <v>10901</v>
      </c>
      <c r="K3605" s="34" t="str">
        <f t="shared" si="56"/>
        <v>VALUES ('3604','SUWAWA','96184','Gorontalo','Gorontalo Utara','Suwawa','Duano','-')</v>
      </c>
    </row>
    <row r="3606" spans="1:11" ht="15.75" thickBot="1" x14ac:dyDescent="0.3">
      <c r="A3606" s="33">
        <v>3605</v>
      </c>
      <c r="B3606" s="27" t="s">
        <v>10537</v>
      </c>
      <c r="C3606" s="30">
        <v>96200</v>
      </c>
      <c r="D3606" s="30" t="s">
        <v>1397</v>
      </c>
      <c r="E3606" s="30" t="s">
        <v>1397</v>
      </c>
      <c r="F3606" s="30" t="s">
        <v>10538</v>
      </c>
      <c r="G3606" s="30" t="s">
        <v>10539</v>
      </c>
      <c r="H3606" s="30" t="s">
        <v>1265</v>
      </c>
      <c r="J3606" s="34" t="s">
        <v>10901</v>
      </c>
      <c r="K3606" s="34" t="str">
        <f t="shared" si="56"/>
        <v>VALUES ('3605','LIMBOTO','96200','Gorontalo','Gorontalo','Limboto','Kayubulan','-')</v>
      </c>
    </row>
    <row r="3607" spans="1:11" ht="15.75" thickBot="1" x14ac:dyDescent="0.3">
      <c r="A3607" s="33">
        <v>3606</v>
      </c>
      <c r="B3607" s="27" t="s">
        <v>10540</v>
      </c>
      <c r="C3607" s="30">
        <v>96251</v>
      </c>
      <c r="D3607" s="30" t="s">
        <v>1397</v>
      </c>
      <c r="E3607" s="30" t="s">
        <v>1397</v>
      </c>
      <c r="F3607" s="30" t="s">
        <v>10540</v>
      </c>
      <c r="G3607" s="30" t="s">
        <v>10541</v>
      </c>
      <c r="H3607" s="30" t="s">
        <v>1265</v>
      </c>
      <c r="J3607" s="34" t="s">
        <v>10901</v>
      </c>
      <c r="K3607" s="34" t="str">
        <f t="shared" si="56"/>
        <v>VALUES ('3606','Isimu','96251','Gorontalo','Gorontalo','Isimu','Tololio','-')</v>
      </c>
    </row>
    <row r="3608" spans="1:11" ht="15.75" thickBot="1" x14ac:dyDescent="0.3">
      <c r="A3608" s="33">
        <v>3607</v>
      </c>
      <c r="B3608" s="27" t="s">
        <v>10542</v>
      </c>
      <c r="C3608" s="30">
        <v>96252</v>
      </c>
      <c r="D3608" s="30" t="s">
        <v>1397</v>
      </c>
      <c r="E3608" s="30" t="s">
        <v>1397</v>
      </c>
      <c r="F3608" s="30" t="s">
        <v>10542</v>
      </c>
      <c r="G3608" s="30" t="s">
        <v>10543</v>
      </c>
      <c r="H3608" s="30" t="s">
        <v>1265</v>
      </c>
      <c r="J3608" s="34" t="s">
        <v>10901</v>
      </c>
      <c r="K3608" s="34" t="str">
        <f t="shared" si="56"/>
        <v>VALUES ('3607','Kwandang','96252','Gorontalo','Gorontalo','Kwandang','Titidu','-')</v>
      </c>
    </row>
    <row r="3609" spans="1:11" ht="15.75" thickBot="1" x14ac:dyDescent="0.3">
      <c r="A3609" s="33">
        <v>3608</v>
      </c>
      <c r="B3609" s="27" t="s">
        <v>10544</v>
      </c>
      <c r="C3609" s="30">
        <v>96253</v>
      </c>
      <c r="D3609" s="30" t="s">
        <v>1397</v>
      </c>
      <c r="E3609" s="30" t="s">
        <v>1397</v>
      </c>
      <c r="F3609" s="30" t="s">
        <v>10544</v>
      </c>
      <c r="G3609" s="30" t="s">
        <v>10545</v>
      </c>
      <c r="H3609" s="30" t="s">
        <v>1265</v>
      </c>
      <c r="J3609" s="34" t="s">
        <v>10901</v>
      </c>
      <c r="K3609" s="34" t="str">
        <f t="shared" si="56"/>
        <v>VALUES ('3608','Atinggola','96253','Gorontalo','Gorontalo','Atinggola','Kotajin','-')</v>
      </c>
    </row>
    <row r="3610" spans="1:11" ht="15.75" thickBot="1" x14ac:dyDescent="0.3">
      <c r="A3610" s="33">
        <v>3609</v>
      </c>
      <c r="B3610" s="27" t="s">
        <v>10546</v>
      </c>
      <c r="C3610" s="30">
        <v>96261</v>
      </c>
      <c r="D3610" s="30" t="s">
        <v>1397</v>
      </c>
      <c r="E3610" s="30" t="s">
        <v>1397</v>
      </c>
      <c r="F3610" s="30" t="s">
        <v>10546</v>
      </c>
      <c r="G3610" s="30" t="s">
        <v>10547</v>
      </c>
      <c r="H3610" s="30" t="s">
        <v>1265</v>
      </c>
      <c r="J3610" s="34" t="s">
        <v>10901</v>
      </c>
      <c r="K3610" s="34" t="str">
        <f t="shared" si="56"/>
        <v>VALUES ('3609','Paguyaman','96261','Gorontalo','Gorontalo','Paguyaman','Molobulahe','-')</v>
      </c>
    </row>
    <row r="3611" spans="1:11" ht="15.75" thickBot="1" x14ac:dyDescent="0.3">
      <c r="A3611" s="33">
        <v>3610</v>
      </c>
      <c r="B3611" s="27" t="s">
        <v>10548</v>
      </c>
      <c r="C3611" s="30">
        <v>96262</v>
      </c>
      <c r="D3611" s="30" t="s">
        <v>1397</v>
      </c>
      <c r="E3611" s="30" t="s">
        <v>1397</v>
      </c>
      <c r="F3611" s="30" t="s">
        <v>1261</v>
      </c>
      <c r="G3611" s="30" t="s">
        <v>10548</v>
      </c>
      <c r="H3611" s="30" t="s">
        <v>1265</v>
      </c>
      <c r="J3611" s="34" t="s">
        <v>10901</v>
      </c>
      <c r="K3611" s="34" t="str">
        <f t="shared" si="56"/>
        <v>VALUES ('3610','Bongodua','96262','Gorontalo','Gorontalo','Wonosari','Bongodua','-')</v>
      </c>
    </row>
    <row r="3612" spans="1:11" ht="15.75" thickBot="1" x14ac:dyDescent="0.3">
      <c r="A3612" s="33">
        <v>3611</v>
      </c>
      <c r="B3612" s="27" t="s">
        <v>10549</v>
      </c>
      <c r="C3612" s="30">
        <v>96263</v>
      </c>
      <c r="D3612" s="30" t="s">
        <v>1397</v>
      </c>
      <c r="E3612" s="30" t="s">
        <v>10550</v>
      </c>
      <c r="F3612" s="30" t="s">
        <v>10551</v>
      </c>
      <c r="G3612" s="30" t="s">
        <v>10552</v>
      </c>
      <c r="H3612" s="30" t="s">
        <v>1265</v>
      </c>
      <c r="J3612" s="34" t="s">
        <v>10901</v>
      </c>
      <c r="K3612" s="34" t="str">
        <f t="shared" si="56"/>
        <v>VALUES ('3611','TILAMUTA','96263','Gorontalo','Boalemo','Tilamuta','Ayuhulalo','-')</v>
      </c>
    </row>
    <row r="3613" spans="1:11" ht="15.75" thickBot="1" x14ac:dyDescent="0.3">
      <c r="A3613" s="33">
        <v>3612</v>
      </c>
      <c r="B3613" s="27" t="s">
        <v>10553</v>
      </c>
      <c r="C3613" s="30">
        <v>96265</v>
      </c>
      <c r="D3613" s="30" t="s">
        <v>1397</v>
      </c>
      <c r="E3613" s="30" t="s">
        <v>10550</v>
      </c>
      <c r="F3613" s="30" t="s">
        <v>10553</v>
      </c>
      <c r="G3613" s="30" t="s">
        <v>10554</v>
      </c>
      <c r="H3613" s="30" t="s">
        <v>1265</v>
      </c>
      <c r="J3613" s="34" t="s">
        <v>10901</v>
      </c>
      <c r="K3613" s="34" t="str">
        <f t="shared" si="56"/>
        <v>VALUES ('3612','Paguat','96265','Gorontalo','Boalemo','Paguat','Bunuyo','-')</v>
      </c>
    </row>
    <row r="3614" spans="1:11" ht="15.75" thickBot="1" x14ac:dyDescent="0.3">
      <c r="A3614" s="33">
        <v>3613</v>
      </c>
      <c r="B3614" s="27" t="s">
        <v>10555</v>
      </c>
      <c r="C3614" s="30">
        <v>96266</v>
      </c>
      <c r="D3614" s="30" t="s">
        <v>1397</v>
      </c>
      <c r="E3614" s="30" t="s">
        <v>10556</v>
      </c>
      <c r="F3614" s="30" t="s">
        <v>10557</v>
      </c>
      <c r="G3614" s="30" t="s">
        <v>10558</v>
      </c>
      <c r="H3614" s="30" t="s">
        <v>1265</v>
      </c>
      <c r="J3614" s="34" t="s">
        <v>10901</v>
      </c>
      <c r="K3614" s="34" t="str">
        <f t="shared" si="56"/>
        <v>VALUES ('3613','MARISA','96266','Gorontalo','Pohuwato','Marisa','Marisa Utara','-')</v>
      </c>
    </row>
    <row r="3615" spans="1:11" ht="15.75" thickBot="1" x14ac:dyDescent="0.3">
      <c r="A3615" s="33">
        <v>3614</v>
      </c>
      <c r="B3615" s="27" t="s">
        <v>10559</v>
      </c>
      <c r="C3615" s="30">
        <v>96267</v>
      </c>
      <c r="D3615" s="30" t="s">
        <v>1397</v>
      </c>
      <c r="E3615" s="30" t="s">
        <v>10556</v>
      </c>
      <c r="F3615" s="30" t="s">
        <v>10560</v>
      </c>
      <c r="G3615" s="30" t="s">
        <v>10559</v>
      </c>
      <c r="H3615" s="30" t="s">
        <v>1265</v>
      </c>
      <c r="J3615" s="34" t="s">
        <v>10901</v>
      </c>
      <c r="K3615" s="34" t="str">
        <f t="shared" si="56"/>
        <v>VALUES ('3614','Lemito','96267','Gorontalo','Pohuwato','Popayato','Lemito','-')</v>
      </c>
    </row>
    <row r="3616" spans="1:11" ht="15.75" thickBot="1" x14ac:dyDescent="0.3">
      <c r="A3616" s="33">
        <v>3615</v>
      </c>
      <c r="B3616" s="27" t="s">
        <v>10561</v>
      </c>
      <c r="C3616" s="30">
        <v>96268</v>
      </c>
      <c r="D3616" s="30" t="s">
        <v>1397</v>
      </c>
      <c r="E3616" s="30" t="s">
        <v>10556</v>
      </c>
      <c r="F3616" s="30" t="s">
        <v>10562</v>
      </c>
      <c r="G3616" s="30" t="s">
        <v>10561</v>
      </c>
      <c r="H3616" s="30" t="s">
        <v>1265</v>
      </c>
      <c r="J3616" s="34" t="s">
        <v>10901</v>
      </c>
      <c r="K3616" s="34" t="str">
        <f t="shared" si="56"/>
        <v>VALUES ('3615','Motolohu','96268','Gorontalo','Pohuwato','Randangan','Motolohu','-')</v>
      </c>
    </row>
    <row r="3617" spans="1:11" ht="15.75" thickBot="1" x14ac:dyDescent="0.3">
      <c r="A3617" s="33">
        <v>3616</v>
      </c>
      <c r="B3617" s="27" t="s">
        <v>10563</v>
      </c>
      <c r="C3617" s="30">
        <v>96271</v>
      </c>
      <c r="D3617" s="30" t="s">
        <v>1397</v>
      </c>
      <c r="E3617" s="30" t="s">
        <v>1397</v>
      </c>
      <c r="F3617" s="30" t="s">
        <v>10563</v>
      </c>
      <c r="G3617" s="30" t="s">
        <v>10564</v>
      </c>
      <c r="H3617" s="30" t="s">
        <v>1265</v>
      </c>
      <c r="J3617" s="34" t="s">
        <v>10901</v>
      </c>
      <c r="K3617" s="34" t="str">
        <f t="shared" si="56"/>
        <v>VALUES ('3616','Batudaa','96271','Gorontalo','Gorontalo','Batudaa','Payunga','-')</v>
      </c>
    </row>
    <row r="3618" spans="1:11" ht="15.75" thickBot="1" x14ac:dyDescent="0.3">
      <c r="A3618" s="33">
        <v>3617</v>
      </c>
      <c r="B3618" s="27" t="s">
        <v>10565</v>
      </c>
      <c r="C3618" s="30" t="s">
        <v>10566</v>
      </c>
      <c r="D3618" s="30" t="s">
        <v>1399</v>
      </c>
      <c r="E3618" s="30" t="s">
        <v>1398</v>
      </c>
      <c r="F3618" s="30" t="s">
        <v>10567</v>
      </c>
      <c r="G3618" s="30" t="s">
        <v>10568</v>
      </c>
      <c r="H3618" s="30" t="s">
        <v>10569</v>
      </c>
      <c r="J3618" s="34" t="s">
        <v>10901</v>
      </c>
      <c r="K3618" s="34" t="str">
        <f t="shared" si="56"/>
        <v>VALUES ('3617','Ambonpasso','97232A','Maluku','Ambon','Baguala','Passo','0911-361650')</v>
      </c>
    </row>
    <row r="3619" spans="1:11" ht="15.75" thickBot="1" x14ac:dyDescent="0.3">
      <c r="A3619" s="33">
        <v>3618</v>
      </c>
      <c r="B3619" s="27" t="s">
        <v>10570</v>
      </c>
      <c r="C3619" s="30" t="s">
        <v>10571</v>
      </c>
      <c r="D3619" s="30" t="s">
        <v>1399</v>
      </c>
      <c r="E3619" s="30" t="s">
        <v>1398</v>
      </c>
      <c r="F3619" s="30" t="s">
        <v>10572</v>
      </c>
      <c r="G3619" s="30" t="s">
        <v>10573</v>
      </c>
      <c r="H3619" s="30" t="s">
        <v>1265</v>
      </c>
      <c r="J3619" s="34" t="s">
        <v>10901</v>
      </c>
      <c r="K3619" s="34" t="str">
        <f t="shared" si="56"/>
        <v>VALUES ('3618','Ambonrumahtiga','97234A','Maluku','Ambon','Teluk Ambon','Rumahtiga','-')</v>
      </c>
    </row>
    <row r="3620" spans="1:11" ht="15.75" thickBot="1" x14ac:dyDescent="0.3">
      <c r="A3620" s="33">
        <v>3619</v>
      </c>
      <c r="B3620" s="27" t="s">
        <v>10574</v>
      </c>
      <c r="C3620" s="30" t="s">
        <v>10575</v>
      </c>
      <c r="D3620" s="30" t="s">
        <v>1399</v>
      </c>
      <c r="E3620" s="30" t="s">
        <v>1398</v>
      </c>
      <c r="F3620" s="30" t="s">
        <v>10572</v>
      </c>
      <c r="G3620" s="30" t="s">
        <v>10576</v>
      </c>
      <c r="H3620" s="30" t="s">
        <v>1265</v>
      </c>
      <c r="J3620" s="34" t="s">
        <v>10901</v>
      </c>
      <c r="K3620" s="34" t="str">
        <f t="shared" si="56"/>
        <v>VALUES ('3619','Ambonairport','97236A','Maluku','Ambon','Teluk Ambon','Tawiri','-')</v>
      </c>
    </row>
    <row r="3621" spans="1:11" ht="15.75" thickBot="1" x14ac:dyDescent="0.3">
      <c r="A3621" s="33">
        <v>3620</v>
      </c>
      <c r="B3621" s="27" t="s">
        <v>10577</v>
      </c>
      <c r="C3621" s="30">
        <v>97500</v>
      </c>
      <c r="D3621" s="30" t="s">
        <v>1399</v>
      </c>
      <c r="E3621" s="30" t="s">
        <v>10578</v>
      </c>
      <c r="F3621" s="30" t="s">
        <v>10579</v>
      </c>
      <c r="G3621" s="30" t="s">
        <v>10579</v>
      </c>
      <c r="H3621" s="30" t="s">
        <v>10580</v>
      </c>
      <c r="J3621" s="34" t="s">
        <v>10901</v>
      </c>
      <c r="K3621" s="34" t="str">
        <f t="shared" si="56"/>
        <v>VALUES ('3620','MASOHI','97500','Maluku','Maluku Tengah','Amahai','Amahai','0924-21017')</v>
      </c>
    </row>
    <row r="3622" spans="1:11" ht="15.75" thickBot="1" x14ac:dyDescent="0.3">
      <c r="A3622" s="33">
        <v>3621</v>
      </c>
      <c r="B3622" s="27" t="s">
        <v>10579</v>
      </c>
      <c r="C3622" s="30">
        <v>97552</v>
      </c>
      <c r="D3622" s="30" t="s">
        <v>1399</v>
      </c>
      <c r="E3622" s="30" t="s">
        <v>10578</v>
      </c>
      <c r="F3622" s="30" t="s">
        <v>10579</v>
      </c>
      <c r="G3622" s="30" t="s">
        <v>10579</v>
      </c>
      <c r="H3622" s="30" t="s">
        <v>1265</v>
      </c>
      <c r="J3622" s="34" t="s">
        <v>10901</v>
      </c>
      <c r="K3622" s="34" t="str">
        <f t="shared" si="56"/>
        <v>VALUES ('3621','Amahai','97552','Maluku','Maluku Tengah','Amahai','Amahai','-')</v>
      </c>
    </row>
    <row r="3623" spans="1:11" ht="15.75" thickBot="1" x14ac:dyDescent="0.3">
      <c r="A3623" s="33">
        <v>3622</v>
      </c>
      <c r="B3623" s="27" t="s">
        <v>10581</v>
      </c>
      <c r="C3623" s="30">
        <v>97553</v>
      </c>
      <c r="D3623" s="30" t="s">
        <v>1399</v>
      </c>
      <c r="E3623" s="30" t="s">
        <v>10578</v>
      </c>
      <c r="F3623" s="30" t="s">
        <v>10581</v>
      </c>
      <c r="G3623" s="30" t="s">
        <v>10581</v>
      </c>
      <c r="H3623" s="30" t="s">
        <v>1265</v>
      </c>
      <c r="J3623" s="34" t="s">
        <v>10901</v>
      </c>
      <c r="K3623" s="34" t="str">
        <f t="shared" si="56"/>
        <v>VALUES ('3622','Tehoru','97553','Maluku','Maluku Tengah','Tehoru','Tehoru','-')</v>
      </c>
    </row>
    <row r="3624" spans="1:11" ht="15.75" thickBot="1" x14ac:dyDescent="0.3">
      <c r="A3624" s="33">
        <v>3623</v>
      </c>
      <c r="B3624" s="27" t="s">
        <v>10582</v>
      </c>
      <c r="C3624" s="30">
        <v>97554</v>
      </c>
      <c r="D3624" s="30" t="s">
        <v>1399</v>
      </c>
      <c r="E3624" s="30" t="s">
        <v>10583</v>
      </c>
      <c r="F3624" s="30" t="s">
        <v>10582</v>
      </c>
      <c r="G3624" s="30" t="s">
        <v>10582</v>
      </c>
      <c r="H3624" s="30" t="s">
        <v>1265</v>
      </c>
      <c r="J3624" s="34" t="s">
        <v>10901</v>
      </c>
      <c r="K3624" s="34" t="str">
        <f t="shared" si="56"/>
        <v>VALUES ('3623','Werinama','97554','Maluku','Seram Bagian Barat','Werinama','Werinama','-')</v>
      </c>
    </row>
    <row r="3625" spans="1:11" ht="15.75" thickBot="1" x14ac:dyDescent="0.3">
      <c r="A3625" s="33">
        <v>3624</v>
      </c>
      <c r="B3625" s="27" t="s">
        <v>10584</v>
      </c>
      <c r="C3625" s="30">
        <v>97555</v>
      </c>
      <c r="D3625" s="30" t="s">
        <v>1399</v>
      </c>
      <c r="E3625" s="30" t="s">
        <v>10585</v>
      </c>
      <c r="F3625" s="30" t="s">
        <v>10584</v>
      </c>
      <c r="G3625" s="30" t="s">
        <v>10584</v>
      </c>
      <c r="H3625" s="30" t="s">
        <v>1265</v>
      </c>
      <c r="J3625" s="34" t="s">
        <v>10901</v>
      </c>
      <c r="K3625" s="34" t="str">
        <f t="shared" si="56"/>
        <v>VALUES ('3624','Bula','97555','Maluku','Seram Bagian Timur','Bula','Bula','-')</v>
      </c>
    </row>
    <row r="3626" spans="1:11" ht="15.75" thickBot="1" x14ac:dyDescent="0.3">
      <c r="A3626" s="33">
        <v>3625</v>
      </c>
      <c r="B3626" s="27" t="s">
        <v>10586</v>
      </c>
      <c r="C3626" s="30">
        <v>97556</v>
      </c>
      <c r="D3626" s="30" t="s">
        <v>1399</v>
      </c>
      <c r="E3626" s="30" t="s">
        <v>10578</v>
      </c>
      <c r="F3626" s="30" t="s">
        <v>10587</v>
      </c>
      <c r="G3626" s="30" t="s">
        <v>10586</v>
      </c>
      <c r="H3626" s="30" t="s">
        <v>1265</v>
      </c>
      <c r="J3626" s="34" t="s">
        <v>10901</v>
      </c>
      <c r="K3626" s="34" t="str">
        <f t="shared" si="56"/>
        <v>VALUES ('3625','Pasahari','97556','Maluku','Maluku Tengah','Seram Utara','Pasahari','-')</v>
      </c>
    </row>
    <row r="3627" spans="1:11" ht="15.75" thickBot="1" x14ac:dyDescent="0.3">
      <c r="A3627" s="33">
        <v>3626</v>
      </c>
      <c r="B3627" s="27" t="s">
        <v>10588</v>
      </c>
      <c r="C3627" s="30">
        <v>97557</v>
      </c>
      <c r="D3627" s="30" t="s">
        <v>1399</v>
      </c>
      <c r="E3627" s="30" t="s">
        <v>10578</v>
      </c>
      <c r="F3627" s="30" t="s">
        <v>10587</v>
      </c>
      <c r="G3627" s="30" t="s">
        <v>10588</v>
      </c>
      <c r="H3627" s="30" t="s">
        <v>1265</v>
      </c>
      <c r="J3627" s="34" t="s">
        <v>10901</v>
      </c>
      <c r="K3627" s="34" t="str">
        <f t="shared" si="56"/>
        <v>VALUES ('3626','Wahai','97557','Maluku','Maluku Tengah','Seram Utara','Wahai','-')</v>
      </c>
    </row>
    <row r="3628" spans="1:11" ht="15.75" thickBot="1" x14ac:dyDescent="0.3">
      <c r="A3628" s="33">
        <v>3627</v>
      </c>
      <c r="B3628" s="27" t="s">
        <v>10589</v>
      </c>
      <c r="C3628" s="30">
        <v>97558</v>
      </c>
      <c r="D3628" s="30" t="s">
        <v>1399</v>
      </c>
      <c r="E3628" s="30" t="s">
        <v>10578</v>
      </c>
      <c r="F3628" s="30" t="s">
        <v>10590</v>
      </c>
      <c r="G3628" s="30" t="s">
        <v>10591</v>
      </c>
      <c r="H3628" s="30" t="s">
        <v>1265</v>
      </c>
      <c r="J3628" s="34" t="s">
        <v>10901</v>
      </c>
      <c r="K3628" s="34" t="str">
        <f t="shared" si="56"/>
        <v>VALUES ('3627','Waipia','97558','Maluku','Maluku Tengah','Teon Nila Sarua','Negeri Layeni','-')</v>
      </c>
    </row>
    <row r="3629" spans="1:11" ht="15.75" thickBot="1" x14ac:dyDescent="0.3">
      <c r="A3629" s="33">
        <v>3628</v>
      </c>
      <c r="B3629" s="27" t="s">
        <v>10592</v>
      </c>
      <c r="C3629" s="30">
        <v>97561</v>
      </c>
      <c r="D3629" s="30" t="s">
        <v>1399</v>
      </c>
      <c r="E3629" s="30" t="s">
        <v>10578</v>
      </c>
      <c r="F3629" s="30" t="s">
        <v>10592</v>
      </c>
      <c r="G3629" s="30" t="s">
        <v>1265</v>
      </c>
      <c r="H3629" s="30" t="s">
        <v>1265</v>
      </c>
      <c r="J3629" s="34" t="s">
        <v>10901</v>
      </c>
      <c r="K3629" s="34" t="str">
        <f t="shared" si="56"/>
        <v>VALUES ('3628','Taniwel','97561','Maluku','Maluku Tengah','Taniwel','-','-')</v>
      </c>
    </row>
    <row r="3630" spans="1:11" ht="15.75" thickBot="1" x14ac:dyDescent="0.3">
      <c r="A3630" s="33">
        <v>3629</v>
      </c>
      <c r="B3630" s="27" t="s">
        <v>10593</v>
      </c>
      <c r="C3630" s="30">
        <v>97562</v>
      </c>
      <c r="D3630" s="30" t="s">
        <v>1399</v>
      </c>
      <c r="E3630" s="30" t="s">
        <v>10583</v>
      </c>
      <c r="F3630" s="30" t="s">
        <v>10594</v>
      </c>
      <c r="G3630" s="30" t="s">
        <v>10593</v>
      </c>
      <c r="H3630" s="30" t="s">
        <v>1265</v>
      </c>
      <c r="J3630" s="34" t="s">
        <v>10901</v>
      </c>
      <c r="K3630" s="34" t="str">
        <f t="shared" si="56"/>
        <v>VALUES ('3629','Piru','97562','Maluku','Seram Bagian Barat','Seram Barat','Piru','-')</v>
      </c>
    </row>
    <row r="3631" spans="1:11" ht="15.75" thickBot="1" x14ac:dyDescent="0.3">
      <c r="A3631" s="33">
        <v>3630</v>
      </c>
      <c r="B3631" s="27" t="s">
        <v>10595</v>
      </c>
      <c r="C3631" s="30">
        <v>97563</v>
      </c>
      <c r="D3631" s="30" t="s">
        <v>1399</v>
      </c>
      <c r="E3631" s="30" t="s">
        <v>10583</v>
      </c>
      <c r="F3631" s="30" t="s">
        <v>10596</v>
      </c>
      <c r="G3631" s="30" t="s">
        <v>10595</v>
      </c>
      <c r="H3631" s="30" t="s">
        <v>1265</v>
      </c>
      <c r="J3631" s="34" t="s">
        <v>10901</v>
      </c>
      <c r="K3631" s="34" t="str">
        <f t="shared" si="56"/>
        <v>VALUES ('3630','Waisarisa','97563','Maluku','Seram Bagian Barat','Kairatu','Waisarisa','-')</v>
      </c>
    </row>
    <row r="3632" spans="1:11" ht="15.75" thickBot="1" x14ac:dyDescent="0.3">
      <c r="A3632" s="33">
        <v>3631</v>
      </c>
      <c r="B3632" s="27" t="s">
        <v>10596</v>
      </c>
      <c r="C3632" s="30">
        <v>97566</v>
      </c>
      <c r="D3632" s="30" t="s">
        <v>1399</v>
      </c>
      <c r="E3632" s="30" t="s">
        <v>10583</v>
      </c>
      <c r="F3632" s="30" t="s">
        <v>10596</v>
      </c>
      <c r="G3632" s="30" t="s">
        <v>10596</v>
      </c>
      <c r="H3632" s="30" t="s">
        <v>1265</v>
      </c>
      <c r="J3632" s="34" t="s">
        <v>10901</v>
      </c>
      <c r="K3632" s="34" t="str">
        <f t="shared" si="56"/>
        <v>VALUES ('3631','Kairatu','97566','Maluku','Seram Bagian Barat','Kairatu','Kairatu','-')</v>
      </c>
    </row>
    <row r="3633" spans="1:11" ht="15.75" thickBot="1" x14ac:dyDescent="0.3">
      <c r="A3633" s="33">
        <v>3632</v>
      </c>
      <c r="B3633" s="27" t="s">
        <v>10597</v>
      </c>
      <c r="C3633" s="30">
        <v>97571</v>
      </c>
      <c r="D3633" s="30" t="s">
        <v>1399</v>
      </c>
      <c r="E3633" s="30" t="s">
        <v>10598</v>
      </c>
      <c r="F3633" s="30" t="s">
        <v>10599</v>
      </c>
      <c r="G3633" s="30" t="s">
        <v>10600</v>
      </c>
      <c r="H3633" s="30" t="s">
        <v>10601</v>
      </c>
      <c r="J3633" s="34" t="s">
        <v>10901</v>
      </c>
      <c r="K3633" s="34" t="str">
        <f t="shared" si="56"/>
        <v>VALUES ('3632','NAMLEA','97571','Maluku','Pulau Buru','Buru Utara Timur','Namlea','0913-21098')</v>
      </c>
    </row>
    <row r="3634" spans="1:11" ht="15.75" thickBot="1" x14ac:dyDescent="0.3">
      <c r="A3634" s="33">
        <v>3633</v>
      </c>
      <c r="B3634" s="27" t="s">
        <v>10602</v>
      </c>
      <c r="C3634" s="30">
        <v>97572</v>
      </c>
      <c r="D3634" s="30" t="s">
        <v>1399</v>
      </c>
      <c r="E3634" s="30" t="s">
        <v>10598</v>
      </c>
      <c r="F3634" s="30" t="s">
        <v>10602</v>
      </c>
      <c r="G3634" s="30" t="s">
        <v>10602</v>
      </c>
      <c r="H3634" s="30" t="s">
        <v>1265</v>
      </c>
      <c r="J3634" s="34" t="s">
        <v>10901</v>
      </c>
      <c r="K3634" s="34" t="str">
        <f t="shared" si="56"/>
        <v>VALUES ('3633','Airbuaya','97572','Maluku','Pulau Buru','Airbuaya','Airbuaya','-')</v>
      </c>
    </row>
    <row r="3635" spans="1:11" ht="15.75" thickBot="1" x14ac:dyDescent="0.3">
      <c r="A3635" s="33">
        <v>3634</v>
      </c>
      <c r="B3635" s="27" t="s">
        <v>10603</v>
      </c>
      <c r="C3635" s="30">
        <v>97573</v>
      </c>
      <c r="D3635" s="30" t="s">
        <v>1399</v>
      </c>
      <c r="E3635" s="30" t="s">
        <v>10604</v>
      </c>
      <c r="F3635" s="30" t="s">
        <v>10603</v>
      </c>
      <c r="G3635" s="30" t="s">
        <v>10603</v>
      </c>
      <c r="H3635" s="30" t="s">
        <v>1265</v>
      </c>
      <c r="J3635" s="34" t="s">
        <v>10901</v>
      </c>
      <c r="K3635" s="34" t="str">
        <f t="shared" si="56"/>
        <v>VALUES ('3634','Leksula','97573','Maluku','Pulau Buru Selatan','Leksula','Leksula','-')</v>
      </c>
    </row>
    <row r="3636" spans="1:11" ht="15.75" thickBot="1" x14ac:dyDescent="0.3">
      <c r="A3636" s="33">
        <v>3635</v>
      </c>
      <c r="B3636" s="27" t="s">
        <v>10605</v>
      </c>
      <c r="C3636" s="30">
        <v>97574</v>
      </c>
      <c r="D3636" s="30" t="s">
        <v>1399</v>
      </c>
      <c r="E3636" s="30" t="s">
        <v>10598</v>
      </c>
      <c r="F3636" s="30" t="s">
        <v>10599</v>
      </c>
      <c r="G3636" s="30" t="s">
        <v>10605</v>
      </c>
      <c r="H3636" s="30" t="s">
        <v>1265</v>
      </c>
      <c r="J3636" s="34" t="s">
        <v>10901</v>
      </c>
      <c r="K3636" s="34" t="str">
        <f t="shared" si="56"/>
        <v>VALUES ('3635','Mako','97574','Maluku','Pulau Buru','Buru Utara Timur','Mako','-')</v>
      </c>
    </row>
    <row r="3637" spans="1:11" ht="15.75" thickBot="1" x14ac:dyDescent="0.3">
      <c r="A3637" s="33">
        <v>3636</v>
      </c>
      <c r="B3637" s="27" t="s">
        <v>10606</v>
      </c>
      <c r="C3637" s="30">
        <v>97581</v>
      </c>
      <c r="D3637" s="30" t="s">
        <v>1399</v>
      </c>
      <c r="E3637" s="30" t="s">
        <v>10578</v>
      </c>
      <c r="F3637" s="30" t="s">
        <v>10607</v>
      </c>
      <c r="G3637" s="30" t="s">
        <v>10608</v>
      </c>
      <c r="H3637" s="30" t="s">
        <v>1265</v>
      </c>
      <c r="J3637" s="34" t="s">
        <v>10901</v>
      </c>
      <c r="K3637" s="34" t="str">
        <f t="shared" si="56"/>
        <v>VALUES ('3636','Hitu','97581','Maluku','Maluku Tengah','Leihitu','Hila','-')</v>
      </c>
    </row>
    <row r="3638" spans="1:11" ht="15.75" thickBot="1" x14ac:dyDescent="0.3">
      <c r="A3638" s="33">
        <v>3637</v>
      </c>
      <c r="B3638" s="27" t="s">
        <v>10609</v>
      </c>
      <c r="C3638" s="30">
        <v>97582</v>
      </c>
      <c r="D3638" s="30" t="s">
        <v>1399</v>
      </c>
      <c r="E3638" s="30" t="s">
        <v>10578</v>
      </c>
      <c r="F3638" s="30" t="s">
        <v>10610</v>
      </c>
      <c r="G3638" s="30" t="s">
        <v>10609</v>
      </c>
      <c r="H3638" s="30" t="s">
        <v>1265</v>
      </c>
      <c r="J3638" s="34" t="s">
        <v>10901</v>
      </c>
      <c r="K3638" s="34" t="str">
        <f t="shared" si="56"/>
        <v>VALUES ('3637','Tulehu','97582','Maluku','Maluku Tengah','Salahutu','Tulehu','-')</v>
      </c>
    </row>
    <row r="3639" spans="1:11" ht="15.75" thickBot="1" x14ac:dyDescent="0.3">
      <c r="A3639" s="33">
        <v>3638</v>
      </c>
      <c r="B3639" s="27" t="s">
        <v>10611</v>
      </c>
      <c r="C3639" s="30">
        <v>97591</v>
      </c>
      <c r="D3639" s="30" t="s">
        <v>1399</v>
      </c>
      <c r="E3639" s="30" t="s">
        <v>10578</v>
      </c>
      <c r="F3639" s="30" t="s">
        <v>10612</v>
      </c>
      <c r="G3639" s="30" t="s">
        <v>10611</v>
      </c>
      <c r="H3639" s="30" t="s">
        <v>1265</v>
      </c>
      <c r="J3639" s="34" t="s">
        <v>10901</v>
      </c>
      <c r="K3639" s="34" t="str">
        <f t="shared" si="56"/>
        <v>VALUES ('3638','Pelauw','97591','Maluku','Maluku Tengah','Pulau Haruku','Pelauw','-')</v>
      </c>
    </row>
    <row r="3640" spans="1:11" ht="15.75" thickBot="1" x14ac:dyDescent="0.3">
      <c r="A3640" s="33">
        <v>3639</v>
      </c>
      <c r="B3640" s="27" t="s">
        <v>10613</v>
      </c>
      <c r="C3640" s="30">
        <v>97592</v>
      </c>
      <c r="D3640" s="30" t="s">
        <v>1399</v>
      </c>
      <c r="E3640" s="30" t="s">
        <v>10578</v>
      </c>
      <c r="F3640" s="30" t="s">
        <v>10613</v>
      </c>
      <c r="G3640" s="30" t="s">
        <v>10614</v>
      </c>
      <c r="H3640" s="30" t="s">
        <v>1265</v>
      </c>
      <c r="J3640" s="34" t="s">
        <v>10901</v>
      </c>
      <c r="K3640" s="34" t="str">
        <f t="shared" si="56"/>
        <v>VALUES ('3639','Saparua','97592','Maluku','Maluku Tengah','Saparua','Solanda','-')</v>
      </c>
    </row>
    <row r="3641" spans="1:11" ht="15.75" thickBot="1" x14ac:dyDescent="0.3">
      <c r="A3641" s="33">
        <v>3640</v>
      </c>
      <c r="B3641" s="27" t="s">
        <v>10615</v>
      </c>
      <c r="C3641" s="30">
        <v>97593</v>
      </c>
      <c r="D3641" s="30" t="s">
        <v>1399</v>
      </c>
      <c r="E3641" s="30" t="s">
        <v>10578</v>
      </c>
      <c r="F3641" s="30" t="s">
        <v>10616</v>
      </c>
      <c r="G3641" s="30" t="s">
        <v>10617</v>
      </c>
      <c r="H3641" s="30" t="s">
        <v>10618</v>
      </c>
      <c r="J3641" s="34" t="s">
        <v>10901</v>
      </c>
      <c r="K3641" s="34" t="str">
        <f t="shared" si="56"/>
        <v>VALUES ('3640','Naira','97593','Maluku','Maluku Tengah','Banda Naira','Nusantara','0910-21103')</v>
      </c>
    </row>
    <row r="3642" spans="1:11" ht="15.75" thickBot="1" x14ac:dyDescent="0.3">
      <c r="A3642" s="33">
        <v>3641</v>
      </c>
      <c r="B3642" s="27" t="s">
        <v>10619</v>
      </c>
      <c r="C3642" s="30">
        <v>97594</v>
      </c>
      <c r="D3642" s="30" t="s">
        <v>1399</v>
      </c>
      <c r="E3642" s="30" t="s">
        <v>10585</v>
      </c>
      <c r="F3642" s="30" t="s">
        <v>10620</v>
      </c>
      <c r="G3642" s="30" t="s">
        <v>10619</v>
      </c>
      <c r="H3642" s="30" t="s">
        <v>1265</v>
      </c>
      <c r="J3642" s="34" t="s">
        <v>10901</v>
      </c>
      <c r="K3642" s="34" t="str">
        <f t="shared" si="56"/>
        <v>VALUES ('3641','Geser','97594','Maluku','Seram Bagian Timur','Seram Timur','Geser','-')</v>
      </c>
    </row>
    <row r="3643" spans="1:11" ht="15.75" thickBot="1" x14ac:dyDescent="0.3">
      <c r="A3643" s="33">
        <v>3642</v>
      </c>
      <c r="B3643" s="27" t="s">
        <v>10621</v>
      </c>
      <c r="C3643" s="30">
        <v>97652</v>
      </c>
      <c r="D3643" s="30" t="s">
        <v>1399</v>
      </c>
      <c r="E3643" s="30" t="s">
        <v>10622</v>
      </c>
      <c r="F3643" s="30" t="s">
        <v>10623</v>
      </c>
      <c r="G3643" s="30" t="s">
        <v>10621</v>
      </c>
      <c r="H3643" s="30" t="s">
        <v>1265</v>
      </c>
      <c r="J3643" s="34" t="s">
        <v>10901</v>
      </c>
      <c r="K3643" s="34" t="str">
        <f t="shared" si="56"/>
        <v>VALUES ('3642','Tepa','97652','Maluku','Maluku Tenggara Brt','Pulau pulau Babar','Tepa','-')</v>
      </c>
    </row>
    <row r="3644" spans="1:11" ht="15.75" thickBot="1" x14ac:dyDescent="0.3">
      <c r="A3644" s="33">
        <v>3643</v>
      </c>
      <c r="B3644" s="27" t="s">
        <v>10624</v>
      </c>
      <c r="C3644" s="30">
        <v>97653</v>
      </c>
      <c r="D3644" s="30" t="s">
        <v>1399</v>
      </c>
      <c r="E3644" s="30" t="s">
        <v>10622</v>
      </c>
      <c r="F3644" s="30" t="s">
        <v>10624</v>
      </c>
      <c r="G3644" s="30" t="s">
        <v>10625</v>
      </c>
      <c r="H3644" s="30" t="s">
        <v>1265</v>
      </c>
      <c r="J3644" s="34" t="s">
        <v>10901</v>
      </c>
      <c r="K3644" s="34" t="str">
        <f t="shared" si="56"/>
        <v>VALUES ('3643','Serwaru','97653','Maluku','Maluku Tenggara Brt','Serwaru','Tutkei','-')</v>
      </c>
    </row>
    <row r="3645" spans="1:11" ht="15.75" thickBot="1" x14ac:dyDescent="0.3">
      <c r="A3645" s="33">
        <v>3644</v>
      </c>
      <c r="B3645" s="27" t="s">
        <v>10626</v>
      </c>
      <c r="C3645" s="30">
        <v>97654</v>
      </c>
      <c r="D3645" s="30" t="s">
        <v>1399</v>
      </c>
      <c r="E3645" s="30" t="s">
        <v>10622</v>
      </c>
      <c r="F3645" s="30" t="s">
        <v>10627</v>
      </c>
      <c r="G3645" s="30" t="s">
        <v>10626</v>
      </c>
      <c r="H3645" s="30" t="s">
        <v>1265</v>
      </c>
      <c r="J3645" s="34" t="s">
        <v>10901</v>
      </c>
      <c r="K3645" s="34" t="str">
        <f t="shared" si="56"/>
        <v>VALUES ('3644','Wonreli','97654','Maluku','Maluku Tenggara Brt','Pulau Pulau Terselatan','Wonreli','-')</v>
      </c>
    </row>
    <row r="3646" spans="1:11" ht="15.75" thickBot="1" x14ac:dyDescent="0.3">
      <c r="A3646" s="33">
        <v>3645</v>
      </c>
      <c r="B3646" s="27" t="s">
        <v>10628</v>
      </c>
      <c r="C3646" s="30">
        <v>97661</v>
      </c>
      <c r="D3646" s="30" t="s">
        <v>1399</v>
      </c>
      <c r="E3646" s="30" t="s">
        <v>1400</v>
      </c>
      <c r="F3646" s="30" t="s">
        <v>10629</v>
      </c>
      <c r="G3646" s="30" t="s">
        <v>10628</v>
      </c>
      <c r="H3646" s="30" t="s">
        <v>1265</v>
      </c>
      <c r="J3646" s="34" t="s">
        <v>10901</v>
      </c>
      <c r="K3646" s="34" t="str">
        <f t="shared" si="56"/>
        <v>VALUES ('3645','Elat','97661','Maluku','Maluku Tenggara','Kei Besar','Elat','-')</v>
      </c>
    </row>
    <row r="3647" spans="1:11" ht="15.75" thickBot="1" x14ac:dyDescent="0.3">
      <c r="A3647" s="33">
        <v>3646</v>
      </c>
      <c r="B3647" s="27" t="s">
        <v>10630</v>
      </c>
      <c r="C3647" s="30">
        <v>97662</v>
      </c>
      <c r="D3647" s="30" t="s">
        <v>1399</v>
      </c>
      <c r="E3647" s="30" t="s">
        <v>10631</v>
      </c>
      <c r="F3647" s="30" t="s">
        <v>10632</v>
      </c>
      <c r="G3647" s="30" t="s">
        <v>10633</v>
      </c>
      <c r="H3647" s="30" t="s">
        <v>10634</v>
      </c>
      <c r="J3647" s="34" t="s">
        <v>10901</v>
      </c>
      <c r="K3647" s="34" t="str">
        <f t="shared" si="56"/>
        <v>VALUES ('3646','DOBO','97662','Maluku','Kepulauan Aru','Pulau Pulau Aru','Gelai Dobo','0917-21225')</v>
      </c>
    </row>
    <row r="3648" spans="1:11" ht="15.75" thickBot="1" x14ac:dyDescent="0.3">
      <c r="A3648" s="33">
        <v>3647</v>
      </c>
      <c r="B3648" s="27" t="s">
        <v>10635</v>
      </c>
      <c r="C3648" s="30">
        <v>97663</v>
      </c>
      <c r="D3648" s="30" t="s">
        <v>1399</v>
      </c>
      <c r="E3648" s="30" t="s">
        <v>10622</v>
      </c>
      <c r="F3648" s="30" t="s">
        <v>10636</v>
      </c>
      <c r="G3648" s="30" t="s">
        <v>10637</v>
      </c>
      <c r="H3648" s="30" t="s">
        <v>10638</v>
      </c>
      <c r="J3648" s="34" t="s">
        <v>10901</v>
      </c>
      <c r="K3648" s="34" t="str">
        <f t="shared" si="56"/>
        <v>VALUES ('3647','Larat','97663','Maluku','Maluku Tenggara Brt','Tanimbar Utara','Ridol','0918-31009')</v>
      </c>
    </row>
    <row r="3649" spans="1:11" ht="15.75" thickBot="1" x14ac:dyDescent="0.3">
      <c r="A3649" s="33">
        <v>3648</v>
      </c>
      <c r="B3649" s="27" t="s">
        <v>10639</v>
      </c>
      <c r="C3649" s="30">
        <v>97664</v>
      </c>
      <c r="D3649" s="30" t="s">
        <v>1399</v>
      </c>
      <c r="E3649" s="30" t="s">
        <v>10622</v>
      </c>
      <c r="F3649" s="30" t="s">
        <v>10640</v>
      </c>
      <c r="G3649" s="30" t="s">
        <v>10641</v>
      </c>
      <c r="H3649" s="30" t="s">
        <v>10642</v>
      </c>
      <c r="J3649" s="34" t="s">
        <v>10901</v>
      </c>
      <c r="K3649" s="34" t="str">
        <f t="shared" si="56"/>
        <v>VALUES ('3648','SAUMLAKI','97664','Maluku','Maluku Tenggara Brt','Tanimbar Selatan','Saumlaki','0918- 21165')</v>
      </c>
    </row>
    <row r="3650" spans="1:11" ht="15.75" thickBot="1" x14ac:dyDescent="0.3">
      <c r="A3650" s="33">
        <v>3649</v>
      </c>
      <c r="B3650" s="27" t="s">
        <v>10643</v>
      </c>
      <c r="C3650" s="30" t="s">
        <v>10644</v>
      </c>
      <c r="D3650" s="30" t="s">
        <v>1403</v>
      </c>
      <c r="E3650" s="30" t="s">
        <v>1402</v>
      </c>
      <c r="F3650" s="30" t="s">
        <v>10645</v>
      </c>
      <c r="G3650" s="30" t="s">
        <v>10646</v>
      </c>
      <c r="H3650" s="30" t="s">
        <v>1265</v>
      </c>
      <c r="J3650" s="34" t="s">
        <v>10901</v>
      </c>
      <c r="K3650" s="34" t="str">
        <f t="shared" si="56"/>
        <v>VALUES ('3649','Ternatebastiong','97716A','Maluku Utara','Ternate','Ternate Selatan','Bastiong','-')</v>
      </c>
    </row>
    <row r="3651" spans="1:11" ht="15.75" thickBot="1" x14ac:dyDescent="0.3">
      <c r="A3651" s="33">
        <v>3650</v>
      </c>
      <c r="B3651" s="27" t="s">
        <v>10647</v>
      </c>
      <c r="C3651" s="30" t="s">
        <v>10648</v>
      </c>
      <c r="D3651" s="30" t="s">
        <v>1403</v>
      </c>
      <c r="E3651" s="30" t="s">
        <v>1402</v>
      </c>
      <c r="F3651" s="30" t="s">
        <v>1401</v>
      </c>
      <c r="G3651" s="30" t="s">
        <v>10649</v>
      </c>
      <c r="H3651" s="30" t="s">
        <v>1265</v>
      </c>
      <c r="J3651" s="34" t="s">
        <v>10901</v>
      </c>
      <c r="K3651" s="34" t="str">
        <f t="shared" ref="K3651:K3714" si="57">CONCATENATE("VALUES ('",A3651,"','",B3651,"','",C3651,"','",D3651,"','",E3651,"','",F3651,"','",G3651,"','",H3651,"')")</f>
        <v>VALUES ('3650','Ternatedufadufa','97727A','Maluku Utara','Ternate','Ternate Utara','Dufadufa','-')</v>
      </c>
    </row>
    <row r="3652" spans="1:11" ht="15.75" thickBot="1" x14ac:dyDescent="0.3">
      <c r="A3652" s="33">
        <v>3651</v>
      </c>
      <c r="B3652" s="27" t="s">
        <v>10650</v>
      </c>
      <c r="C3652" s="30">
        <v>97751</v>
      </c>
      <c r="D3652" s="30" t="s">
        <v>1403</v>
      </c>
      <c r="E3652" s="30" t="s">
        <v>10645</v>
      </c>
      <c r="F3652" s="30" t="s">
        <v>10651</v>
      </c>
      <c r="G3652" s="30" t="s">
        <v>1265</v>
      </c>
      <c r="H3652" s="30" t="s">
        <v>1265</v>
      </c>
      <c r="J3652" s="34" t="s">
        <v>10901</v>
      </c>
      <c r="K3652" s="34" t="str">
        <f t="shared" si="57"/>
        <v>VALUES ('3651','Pulauternate','97751','Maluku Utara','Ternate Selatan','Pulau Ternate','-','-')</v>
      </c>
    </row>
    <row r="3653" spans="1:11" ht="15.75" thickBot="1" x14ac:dyDescent="0.3">
      <c r="A3653" s="33">
        <v>3652</v>
      </c>
      <c r="B3653" s="27" t="s">
        <v>10652</v>
      </c>
      <c r="C3653" s="30">
        <v>97752</v>
      </c>
      <c r="D3653" s="30" t="s">
        <v>1403</v>
      </c>
      <c r="E3653" s="30" t="s">
        <v>10653</v>
      </c>
      <c r="F3653" s="30" t="s">
        <v>10654</v>
      </c>
      <c r="G3653" s="30" t="s">
        <v>1265</v>
      </c>
      <c r="H3653" s="30" t="s">
        <v>10655</v>
      </c>
      <c r="J3653" s="34" t="s">
        <v>10901</v>
      </c>
      <c r="K3653" s="34" t="str">
        <f t="shared" si="57"/>
        <v>VALUES ('3652','JAILOLO','97752','Maluku Utara','Halmahera Barat','Jailolo','-','0922-21147')</v>
      </c>
    </row>
    <row r="3654" spans="1:11" ht="15.75" thickBot="1" x14ac:dyDescent="0.3">
      <c r="A3654" s="33">
        <v>3653</v>
      </c>
      <c r="B3654" s="27" t="s">
        <v>10656</v>
      </c>
      <c r="C3654" s="30">
        <v>97754</v>
      </c>
      <c r="D3654" s="30" t="s">
        <v>1403</v>
      </c>
      <c r="E3654" s="30" t="s">
        <v>10653</v>
      </c>
      <c r="F3654" s="30" t="s">
        <v>10657</v>
      </c>
      <c r="G3654" s="30" t="s">
        <v>10656</v>
      </c>
      <c r="H3654" s="35"/>
      <c r="J3654" s="34" t="s">
        <v>10901</v>
      </c>
      <c r="K3654" s="34" t="str">
        <f t="shared" si="57"/>
        <v>VALUES ('3653','Tongitisungi','97754','Maluku Utara','Halmahera Barat','Ibu','Tongitisungi','')</v>
      </c>
    </row>
    <row r="3655" spans="1:11" ht="15.75" thickBot="1" x14ac:dyDescent="0.3">
      <c r="A3655" s="33">
        <v>3654</v>
      </c>
      <c r="B3655" s="27" t="s">
        <v>10658</v>
      </c>
      <c r="C3655" s="30">
        <v>97757</v>
      </c>
      <c r="D3655" s="30" t="s">
        <v>1403</v>
      </c>
      <c r="E3655" s="30" t="s">
        <v>10653</v>
      </c>
      <c r="F3655" s="30" t="s">
        <v>10659</v>
      </c>
      <c r="G3655" s="30" t="s">
        <v>1265</v>
      </c>
      <c r="H3655" s="30" t="s">
        <v>1265</v>
      </c>
      <c r="J3655" s="34" t="s">
        <v>10901</v>
      </c>
      <c r="K3655" s="34" t="str">
        <f t="shared" si="57"/>
        <v>VALUES ('3654','Sidangoli','97757','Maluku Utara','Halmahera Barat','Jailolo Selatan','-','-')</v>
      </c>
    </row>
    <row r="3656" spans="1:11" ht="15.75" thickBot="1" x14ac:dyDescent="0.3">
      <c r="A3656" s="33">
        <v>3655</v>
      </c>
      <c r="B3656" s="27" t="s">
        <v>10660</v>
      </c>
      <c r="C3656" s="30">
        <v>97761</v>
      </c>
      <c r="D3656" s="30" t="s">
        <v>1403</v>
      </c>
      <c r="E3656" s="30" t="s">
        <v>10661</v>
      </c>
      <c r="F3656" s="30" t="s">
        <v>10660</v>
      </c>
      <c r="G3656" s="30" t="s">
        <v>10662</v>
      </c>
      <c r="H3656" s="30" t="s">
        <v>1265</v>
      </c>
      <c r="J3656" s="34" t="s">
        <v>10901</v>
      </c>
      <c r="K3656" s="34" t="str">
        <f t="shared" si="57"/>
        <v>VALUES ('3655','Galela','97761','Maluku Utara','Pulau Morotai','Galela','Towara','-')</v>
      </c>
    </row>
    <row r="3657" spans="1:11" ht="15.75" thickBot="1" x14ac:dyDescent="0.3">
      <c r="A3657" s="33">
        <v>3656</v>
      </c>
      <c r="B3657" s="27" t="s">
        <v>10663</v>
      </c>
      <c r="C3657" s="30">
        <v>97762</v>
      </c>
      <c r="D3657" s="30" t="s">
        <v>1403</v>
      </c>
      <c r="E3657" s="30" t="s">
        <v>10664</v>
      </c>
      <c r="F3657" s="30" t="s">
        <v>10665</v>
      </c>
      <c r="G3657" s="30" t="s">
        <v>1265</v>
      </c>
      <c r="H3657" s="30" t="s">
        <v>10666</v>
      </c>
      <c r="J3657" s="34" t="s">
        <v>10901</v>
      </c>
      <c r="K3657" s="34" t="str">
        <f t="shared" si="57"/>
        <v>VALUES ('3656','TOBELO','97762','Maluku Utara','Halmahera Utara','Tobelo','-','0924-21284')</v>
      </c>
    </row>
    <row r="3658" spans="1:11" ht="15.75" thickBot="1" x14ac:dyDescent="0.3">
      <c r="A3658" s="33">
        <v>3657</v>
      </c>
      <c r="B3658" s="27" t="s">
        <v>10667</v>
      </c>
      <c r="C3658" s="30">
        <v>97764</v>
      </c>
      <c r="D3658" s="30" t="s">
        <v>1403</v>
      </c>
      <c r="E3658" s="30" t="s">
        <v>10664</v>
      </c>
      <c r="F3658" s="30" t="s">
        <v>10667</v>
      </c>
      <c r="G3658" s="30" t="s">
        <v>1265</v>
      </c>
      <c r="H3658" s="30" t="s">
        <v>1265</v>
      </c>
      <c r="J3658" s="34" t="s">
        <v>10901</v>
      </c>
      <c r="K3658" s="34" t="str">
        <f t="shared" si="57"/>
        <v>VALUES ('3657','Kao','97764','Maluku Utara','Halmahera Utara','Kao','-','-')</v>
      </c>
    </row>
    <row r="3659" spans="1:11" ht="15.75" thickBot="1" x14ac:dyDescent="0.3">
      <c r="A3659" s="33">
        <v>3658</v>
      </c>
      <c r="B3659" s="27" t="s">
        <v>10668</v>
      </c>
      <c r="C3659" s="30">
        <v>97771</v>
      </c>
      <c r="D3659" s="30" t="s">
        <v>1403</v>
      </c>
      <c r="E3659" s="30" t="s">
        <v>10664</v>
      </c>
      <c r="F3659" s="30" t="s">
        <v>10669</v>
      </c>
      <c r="G3659" s="30" t="s">
        <v>1265</v>
      </c>
      <c r="H3659" s="30" t="s">
        <v>1265</v>
      </c>
      <c r="J3659" s="34" t="s">
        <v>10901</v>
      </c>
      <c r="K3659" s="34" t="str">
        <f t="shared" si="57"/>
        <v>VALUES ('3658','MOROTAI','97771','Maluku Utara','Halmahera Utara','Morotai Selatan','-','-')</v>
      </c>
    </row>
    <row r="3660" spans="1:11" ht="15.75" thickBot="1" x14ac:dyDescent="0.3">
      <c r="A3660" s="33">
        <v>3659</v>
      </c>
      <c r="B3660" s="27" t="s">
        <v>10670</v>
      </c>
      <c r="C3660" s="30">
        <v>97782</v>
      </c>
      <c r="D3660" s="30" t="s">
        <v>1403</v>
      </c>
      <c r="E3660" s="30" t="s">
        <v>10671</v>
      </c>
      <c r="F3660" s="30" t="s">
        <v>10670</v>
      </c>
      <c r="G3660" s="30" t="s">
        <v>1265</v>
      </c>
      <c r="H3660" s="30" t="s">
        <v>1265</v>
      </c>
      <c r="J3660" s="34" t="s">
        <v>10901</v>
      </c>
      <c r="K3660" s="34" t="str">
        <f t="shared" si="57"/>
        <v>VALUES ('3659','Saketa','97782','Maluku Utara','Halmahera Selatan','Saketa','-','-')</v>
      </c>
    </row>
    <row r="3661" spans="1:11" ht="15.75" thickBot="1" x14ac:dyDescent="0.3">
      <c r="A3661" s="33">
        <v>3660</v>
      </c>
      <c r="B3661" s="27" t="s">
        <v>10672</v>
      </c>
      <c r="C3661" s="30">
        <v>97791</v>
      </c>
      <c r="D3661" s="30" t="s">
        <v>1403</v>
      </c>
      <c r="E3661" s="30" t="s">
        <v>10671</v>
      </c>
      <c r="F3661" s="30" t="s">
        <v>10673</v>
      </c>
      <c r="G3661" s="30" t="s">
        <v>1265</v>
      </c>
      <c r="H3661" s="30" t="s">
        <v>10674</v>
      </c>
      <c r="J3661" s="34" t="s">
        <v>10901</v>
      </c>
      <c r="K3661" s="34" t="str">
        <f t="shared" si="57"/>
        <v>VALUES ('3660','LABUHA','97791','Maluku Utara','Halmahera Selatan','Bacan','-','0927-21152')</v>
      </c>
    </row>
    <row r="3662" spans="1:11" ht="15.75" thickBot="1" x14ac:dyDescent="0.3">
      <c r="A3662" s="33">
        <v>3661</v>
      </c>
      <c r="B3662" s="27" t="s">
        <v>10675</v>
      </c>
      <c r="C3662" s="30">
        <v>97792</v>
      </c>
      <c r="D3662" s="30" t="s">
        <v>1403</v>
      </c>
      <c r="E3662" s="30" t="s">
        <v>10671</v>
      </c>
      <c r="F3662" s="30" t="s">
        <v>10675</v>
      </c>
      <c r="G3662" s="30" t="s">
        <v>1265</v>
      </c>
      <c r="H3662" s="30" t="s">
        <v>1265</v>
      </c>
      <c r="J3662" s="34" t="s">
        <v>10901</v>
      </c>
      <c r="K3662" s="34" t="str">
        <f t="shared" si="57"/>
        <v>VALUES ('3661','Laiwui','97792','Maluku Utara','Halmahera Selatan','Laiwui','-','-')</v>
      </c>
    </row>
    <row r="3663" spans="1:11" ht="15.75" thickBot="1" x14ac:dyDescent="0.3">
      <c r="A3663" s="33">
        <v>3662</v>
      </c>
      <c r="B3663" s="27" t="s">
        <v>10676</v>
      </c>
      <c r="C3663" s="30">
        <v>97794</v>
      </c>
      <c r="D3663" s="30" t="s">
        <v>1403</v>
      </c>
      <c r="E3663" s="30" t="s">
        <v>10677</v>
      </c>
      <c r="F3663" s="30" t="s">
        <v>10678</v>
      </c>
      <c r="G3663" s="30" t="s">
        <v>1265</v>
      </c>
      <c r="H3663" s="30" t="s">
        <v>1265</v>
      </c>
      <c r="J3663" s="34" t="s">
        <v>10901</v>
      </c>
      <c r="K3663" s="34" t="str">
        <f t="shared" si="57"/>
        <v>VALUES ('3662','Bobong','97794','Maluku Utara','Sula Kepulauan','Bobong/Taliabu Barat','-','-')</v>
      </c>
    </row>
    <row r="3664" spans="1:11" ht="15.75" thickBot="1" x14ac:dyDescent="0.3">
      <c r="A3664" s="33">
        <v>3663</v>
      </c>
      <c r="B3664" s="27" t="s">
        <v>10679</v>
      </c>
      <c r="C3664" s="30">
        <v>97795</v>
      </c>
      <c r="D3664" s="30" t="s">
        <v>1403</v>
      </c>
      <c r="E3664" s="30" t="s">
        <v>10677</v>
      </c>
      <c r="F3664" s="30" t="s">
        <v>10680</v>
      </c>
      <c r="G3664" s="30" t="s">
        <v>1265</v>
      </c>
      <c r="H3664" s="30" t="s">
        <v>10681</v>
      </c>
      <c r="J3664" s="34" t="s">
        <v>10901</v>
      </c>
      <c r="K3664" s="34" t="str">
        <f t="shared" si="57"/>
        <v>VALUES ('3663','SANANA','97795','Maluku Utara','Sula Kepulauan','Sanana','-','0929-21069')</v>
      </c>
    </row>
    <row r="3665" spans="1:11" ht="15.75" thickBot="1" x14ac:dyDescent="0.3">
      <c r="A3665" s="33">
        <v>3664</v>
      </c>
      <c r="B3665" s="27" t="s">
        <v>10682</v>
      </c>
      <c r="C3665" s="30">
        <v>97796</v>
      </c>
      <c r="D3665" s="30" t="s">
        <v>1403</v>
      </c>
      <c r="E3665" s="30" t="s">
        <v>10677</v>
      </c>
      <c r="F3665" s="30" t="s">
        <v>10683</v>
      </c>
      <c r="G3665" s="30" t="s">
        <v>1265</v>
      </c>
      <c r="H3665" s="30" t="s">
        <v>10684</v>
      </c>
      <c r="J3665" s="34" t="s">
        <v>10901</v>
      </c>
      <c r="K3665" s="34" t="str">
        <f t="shared" si="57"/>
        <v>VALUES ('3664','Mangole','97796','Maluku Utara','Sula Kepulauan','Dofa','-','0929-61161')</v>
      </c>
    </row>
    <row r="3666" spans="1:11" ht="15.75" thickBot="1" x14ac:dyDescent="0.3">
      <c r="A3666" s="33">
        <v>3665</v>
      </c>
      <c r="B3666" s="27" t="s">
        <v>10685</v>
      </c>
      <c r="C3666" s="30">
        <v>97800</v>
      </c>
      <c r="D3666" s="30" t="s">
        <v>1403</v>
      </c>
      <c r="E3666" s="30" t="s">
        <v>10686</v>
      </c>
      <c r="F3666" s="30" t="s">
        <v>10687</v>
      </c>
      <c r="G3666" s="30" t="s">
        <v>10688</v>
      </c>
      <c r="H3666" s="30" t="s">
        <v>10689</v>
      </c>
      <c r="J3666" s="34" t="s">
        <v>10901</v>
      </c>
      <c r="K3666" s="34" t="str">
        <f t="shared" si="57"/>
        <v>VALUES ('3665','TIDORE','97800','Maluku Utara','Tidore Kepulauan','Tidore','Indonesiana','0921-61097')</v>
      </c>
    </row>
    <row r="3667" spans="1:11" ht="15.75" thickBot="1" x14ac:dyDescent="0.3">
      <c r="A3667" s="33">
        <v>3666</v>
      </c>
      <c r="B3667" s="27" t="s">
        <v>10690</v>
      </c>
      <c r="C3667" s="30" t="s">
        <v>10691</v>
      </c>
      <c r="D3667" s="30" t="s">
        <v>1403</v>
      </c>
      <c r="E3667" s="30" t="s">
        <v>10686</v>
      </c>
      <c r="F3667" s="30" t="s">
        <v>10692</v>
      </c>
      <c r="G3667" s="30" t="s">
        <v>10693</v>
      </c>
      <c r="H3667" s="35"/>
      <c r="J3667" s="34" t="s">
        <v>10901</v>
      </c>
      <c r="K3667" s="34" t="str">
        <f t="shared" si="57"/>
        <v>VALUES ('3666','Sofifi','97831B1','Maluku Utara','Tidore Kepulauan','Oba Utara','Guraping','')</v>
      </c>
    </row>
    <row r="3668" spans="1:11" ht="15.75" thickBot="1" x14ac:dyDescent="0.3">
      <c r="A3668" s="33">
        <v>3667</v>
      </c>
      <c r="B3668" s="27" t="s">
        <v>10694</v>
      </c>
      <c r="C3668" s="30">
        <v>97852</v>
      </c>
      <c r="D3668" s="30" t="s">
        <v>1403</v>
      </c>
      <c r="E3668" s="30" t="s">
        <v>10686</v>
      </c>
      <c r="F3668" s="30" t="s">
        <v>10695</v>
      </c>
      <c r="G3668" s="30" t="s">
        <v>1265</v>
      </c>
      <c r="H3668" s="30" t="s">
        <v>1265</v>
      </c>
      <c r="J3668" s="34" t="s">
        <v>10901</v>
      </c>
      <c r="K3668" s="34" t="str">
        <f t="shared" si="57"/>
        <v>VALUES ('3667','Payahe','97852','Maluku Utara','Tidore Kepulauan','Oba','-','-')</v>
      </c>
    </row>
    <row r="3669" spans="1:11" ht="15.75" thickBot="1" x14ac:dyDescent="0.3">
      <c r="A3669" s="33">
        <v>3668</v>
      </c>
      <c r="B3669" s="27" t="s">
        <v>10696</v>
      </c>
      <c r="C3669" s="30">
        <v>97853</v>
      </c>
      <c r="D3669" s="30" t="s">
        <v>1403</v>
      </c>
      <c r="E3669" s="30" t="s">
        <v>10697</v>
      </c>
      <c r="F3669" s="30" t="s">
        <v>10698</v>
      </c>
      <c r="G3669" s="30" t="s">
        <v>1265</v>
      </c>
      <c r="H3669" s="30" t="s">
        <v>1265</v>
      </c>
      <c r="J3669" s="34" t="s">
        <v>10901</v>
      </c>
      <c r="K3669" s="34" t="str">
        <f t="shared" si="57"/>
        <v>VALUES ('3668','WEDA','97853','Maluku Utara','Halmahera Tengah','Weda','-','-')</v>
      </c>
    </row>
    <row r="3670" spans="1:11" ht="15.75" thickBot="1" x14ac:dyDescent="0.3">
      <c r="A3670" s="33">
        <v>3669</v>
      </c>
      <c r="B3670" s="27" t="s">
        <v>10699</v>
      </c>
      <c r="C3670" s="30">
        <v>97854</v>
      </c>
      <c r="D3670" s="30" t="s">
        <v>1403</v>
      </c>
      <c r="E3670" s="30" t="s">
        <v>10697</v>
      </c>
      <c r="F3670" s="30" t="s">
        <v>10699</v>
      </c>
      <c r="G3670" s="30" t="s">
        <v>1265</v>
      </c>
      <c r="H3670" s="30" t="s">
        <v>1265</v>
      </c>
      <c r="J3670" s="34" t="s">
        <v>10901</v>
      </c>
      <c r="K3670" s="34" t="str">
        <f t="shared" si="57"/>
        <v>VALUES ('3669','Patani','97854','Maluku Utara','Halmahera Tengah','Patani','-','-')</v>
      </c>
    </row>
    <row r="3671" spans="1:11" ht="15.75" thickBot="1" x14ac:dyDescent="0.3">
      <c r="A3671" s="33">
        <v>3670</v>
      </c>
      <c r="B3671" s="27" t="s">
        <v>10700</v>
      </c>
      <c r="C3671" s="30">
        <v>97855</v>
      </c>
      <c r="D3671" s="30" t="s">
        <v>1403</v>
      </c>
      <c r="E3671" s="30" t="s">
        <v>10697</v>
      </c>
      <c r="F3671" s="30" t="s">
        <v>10700</v>
      </c>
      <c r="G3671" s="30" t="s">
        <v>1265</v>
      </c>
      <c r="H3671" s="30" t="s">
        <v>1265</v>
      </c>
      <c r="J3671" s="34" t="s">
        <v>10901</v>
      </c>
      <c r="K3671" s="34" t="str">
        <f t="shared" si="57"/>
        <v>VALUES ('3670','Gebe','97855','Maluku Utara','Halmahera Tengah','Gebe','-','-')</v>
      </c>
    </row>
    <row r="3672" spans="1:11" ht="15.75" thickBot="1" x14ac:dyDescent="0.3">
      <c r="A3672" s="33">
        <v>3671</v>
      </c>
      <c r="B3672" s="27" t="s">
        <v>10701</v>
      </c>
      <c r="C3672" s="30">
        <v>97862</v>
      </c>
      <c r="D3672" s="30" t="s">
        <v>1403</v>
      </c>
      <c r="E3672" s="30" t="s">
        <v>10702</v>
      </c>
      <c r="F3672" s="30" t="s">
        <v>10703</v>
      </c>
      <c r="G3672" s="30" t="s">
        <v>1265</v>
      </c>
      <c r="H3672" s="30" t="s">
        <v>1265</v>
      </c>
      <c r="J3672" s="34" t="s">
        <v>10901</v>
      </c>
      <c r="K3672" s="34" t="str">
        <f t="shared" si="57"/>
        <v>VALUES ('3671','MABA','97862','Maluku Utara','Halmahera Timur','Buli','-','-')</v>
      </c>
    </row>
    <row r="3673" spans="1:11" ht="15.75" thickBot="1" x14ac:dyDescent="0.3">
      <c r="A3673" s="33">
        <v>3672</v>
      </c>
      <c r="B3673" s="27" t="s">
        <v>10704</v>
      </c>
      <c r="C3673" s="30">
        <v>97863</v>
      </c>
      <c r="D3673" s="30" t="s">
        <v>1403</v>
      </c>
      <c r="E3673" s="30" t="s">
        <v>10697</v>
      </c>
      <c r="F3673" s="30" t="s">
        <v>10704</v>
      </c>
      <c r="G3673" s="30" t="s">
        <v>1265</v>
      </c>
      <c r="H3673" s="30" t="s">
        <v>1265</v>
      </c>
      <c r="J3673" s="34" t="s">
        <v>10901</v>
      </c>
      <c r="K3673" s="34" t="str">
        <f t="shared" si="57"/>
        <v>VALUES ('3672','Wasile','97863','Maluku Utara','Halmahera Tengah','Wasile','-','-')</v>
      </c>
    </row>
    <row r="3674" spans="1:11" ht="15.75" thickBot="1" x14ac:dyDescent="0.3">
      <c r="A3674" s="33">
        <v>3673</v>
      </c>
      <c r="B3674" s="27" t="s">
        <v>10705</v>
      </c>
      <c r="C3674" s="30" t="s">
        <v>10706</v>
      </c>
      <c r="D3674" s="30" t="s">
        <v>1406</v>
      </c>
      <c r="E3674" s="30" t="s">
        <v>1405</v>
      </c>
      <c r="F3674" s="30" t="s">
        <v>1404</v>
      </c>
      <c r="G3674" s="30" t="s">
        <v>10707</v>
      </c>
      <c r="H3674" s="30" t="s">
        <v>10708</v>
      </c>
      <c r="J3674" s="34" t="s">
        <v>10901</v>
      </c>
      <c r="K3674" s="34" t="str">
        <f t="shared" si="57"/>
        <v>VALUES ('3673','Biakwaupnor','98115A','Papua','Biak Numfor','Biak Kota','Waupnor','0981-21856')</v>
      </c>
    </row>
    <row r="3675" spans="1:11" ht="15.75" thickBot="1" x14ac:dyDescent="0.3">
      <c r="A3675" s="33">
        <v>3674</v>
      </c>
      <c r="B3675" s="27" t="s">
        <v>10709</v>
      </c>
      <c r="C3675" s="30">
        <v>98152</v>
      </c>
      <c r="D3675" s="30" t="s">
        <v>1406</v>
      </c>
      <c r="E3675" s="30" t="s">
        <v>1405</v>
      </c>
      <c r="F3675" s="30" t="s">
        <v>10710</v>
      </c>
      <c r="G3675" s="30" t="s">
        <v>10711</v>
      </c>
      <c r="H3675" s="30" t="s">
        <v>1265</v>
      </c>
      <c r="J3675" s="34" t="s">
        <v>10901</v>
      </c>
      <c r="K3675" s="34" t="str">
        <f t="shared" si="57"/>
        <v>VALUES ('3674','Bosnik','98152','Papua','Biak Numfor','Biak Timur','Bindusi','-')</v>
      </c>
    </row>
    <row r="3676" spans="1:11" ht="15.75" thickBot="1" x14ac:dyDescent="0.3">
      <c r="A3676" s="33">
        <v>3675</v>
      </c>
      <c r="B3676" s="27" t="s">
        <v>10712</v>
      </c>
      <c r="C3676" s="30" t="s">
        <v>10713</v>
      </c>
      <c r="D3676" s="30" t="s">
        <v>1406</v>
      </c>
      <c r="E3676" s="30" t="s">
        <v>10714</v>
      </c>
      <c r="F3676" s="30" t="s">
        <v>10715</v>
      </c>
      <c r="G3676" s="30" t="s">
        <v>10712</v>
      </c>
      <c r="H3676" s="35"/>
      <c r="J3676" s="34" t="s">
        <v>10901</v>
      </c>
      <c r="K3676" s="34" t="str">
        <f t="shared" si="57"/>
        <v>VALUES ('3675','Warbor','98162B1','Papua','Supiori','Supiori Utara','Warbor','')</v>
      </c>
    </row>
    <row r="3677" spans="1:11" ht="15.75" thickBot="1" x14ac:dyDescent="0.3">
      <c r="A3677" s="33">
        <v>3676</v>
      </c>
      <c r="B3677" s="27" t="s">
        <v>10714</v>
      </c>
      <c r="C3677" s="30" t="s">
        <v>10716</v>
      </c>
      <c r="D3677" s="30" t="s">
        <v>1406</v>
      </c>
      <c r="E3677" s="30" t="s">
        <v>10714</v>
      </c>
      <c r="F3677" s="30" t="s">
        <v>10717</v>
      </c>
      <c r="G3677" s="30" t="s">
        <v>10718</v>
      </c>
      <c r="H3677" s="35"/>
      <c r="J3677" s="34" t="s">
        <v>10901</v>
      </c>
      <c r="K3677" s="34" t="str">
        <f t="shared" si="57"/>
        <v>VALUES ('3676','Supiori','98163B1','Papua','Supiori','Supiori Timur','Sorendidori','')</v>
      </c>
    </row>
    <row r="3678" spans="1:11" ht="15.75" thickBot="1" x14ac:dyDescent="0.3">
      <c r="A3678" s="33">
        <v>3677</v>
      </c>
      <c r="B3678" s="27" t="s">
        <v>10719</v>
      </c>
      <c r="C3678" s="30">
        <v>98171</v>
      </c>
      <c r="D3678" s="30" t="s">
        <v>1406</v>
      </c>
      <c r="E3678" s="30" t="s">
        <v>1405</v>
      </c>
      <c r="F3678" s="30" t="s">
        <v>10720</v>
      </c>
      <c r="G3678" s="30" t="s">
        <v>10719</v>
      </c>
      <c r="H3678" s="30" t="s">
        <v>1265</v>
      </c>
      <c r="J3678" s="34" t="s">
        <v>10901</v>
      </c>
      <c r="K3678" s="34" t="str">
        <f t="shared" si="57"/>
        <v>VALUES ('3677','Yemburwo','98171','Papua','Biak Numfor','Numfor Timur','Yemburwo','-')</v>
      </c>
    </row>
    <row r="3679" spans="1:11" ht="15.75" thickBot="1" x14ac:dyDescent="0.3">
      <c r="A3679" s="33">
        <v>3678</v>
      </c>
      <c r="B3679" s="27" t="s">
        <v>10721</v>
      </c>
      <c r="C3679" s="30">
        <v>98200</v>
      </c>
      <c r="D3679" s="30" t="s">
        <v>1406</v>
      </c>
      <c r="E3679" s="30" t="s">
        <v>10722</v>
      </c>
      <c r="F3679" s="30" t="s">
        <v>10723</v>
      </c>
      <c r="G3679" s="30" t="s">
        <v>10724</v>
      </c>
      <c r="H3679" s="30" t="s">
        <v>10725</v>
      </c>
      <c r="J3679" s="34" t="s">
        <v>10901</v>
      </c>
      <c r="K3679" s="34" t="str">
        <f t="shared" si="57"/>
        <v>VALUES ('3678','SERUI','98200','Papua','Yapen','Yapen Selatan','Serui Kota','0981-31081')</v>
      </c>
    </row>
    <row r="3680" spans="1:11" ht="15.75" thickBot="1" x14ac:dyDescent="0.3">
      <c r="A3680" s="33">
        <v>3679</v>
      </c>
      <c r="B3680" s="27" t="s">
        <v>10726</v>
      </c>
      <c r="C3680" s="30">
        <v>98261</v>
      </c>
      <c r="D3680" s="30" t="s">
        <v>1406</v>
      </c>
      <c r="E3680" s="30" t="s">
        <v>10727</v>
      </c>
      <c r="F3680" s="30" t="s">
        <v>10728</v>
      </c>
      <c r="G3680" s="30" t="s">
        <v>10729</v>
      </c>
      <c r="H3680" s="30" t="s">
        <v>1265</v>
      </c>
      <c r="J3680" s="34" t="s">
        <v>10901</v>
      </c>
      <c r="K3680" s="34" t="str">
        <f t="shared" si="57"/>
        <v>VALUES ('3679','Waren','98261','Papua','Waropen','Waropen Bawah','Nanomi','-')</v>
      </c>
    </row>
    <row r="3681" spans="1:11" ht="15.75" thickBot="1" x14ac:dyDescent="0.3">
      <c r="A3681" s="33">
        <v>3680</v>
      </c>
      <c r="B3681" s="27" t="s">
        <v>10730</v>
      </c>
      <c r="C3681" s="30" t="s">
        <v>10731</v>
      </c>
      <c r="D3681" s="30" t="s">
        <v>1408</v>
      </c>
      <c r="E3681" s="30" t="s">
        <v>1407</v>
      </c>
      <c r="F3681" s="30" t="s">
        <v>10732</v>
      </c>
      <c r="G3681" s="30" t="s">
        <v>10732</v>
      </c>
      <c r="H3681" s="30" t="s">
        <v>1265</v>
      </c>
      <c r="J3681" s="34" t="s">
        <v>10901</v>
      </c>
      <c r="K3681" s="34" t="str">
        <f t="shared" si="57"/>
        <v>VALUES ('3680','Manokwarisanggeng','98312A','Papua Barat','Manokwari','Manokwari Barat','Manokwari Barat','-')</v>
      </c>
    </row>
    <row r="3682" spans="1:11" ht="15.75" thickBot="1" x14ac:dyDescent="0.3">
      <c r="A3682" s="33">
        <v>3681</v>
      </c>
      <c r="B3682" s="27" t="s">
        <v>10733</v>
      </c>
      <c r="C3682" s="30">
        <v>98352</v>
      </c>
      <c r="D3682" s="30" t="s">
        <v>1408</v>
      </c>
      <c r="E3682" s="30" t="s">
        <v>1407</v>
      </c>
      <c r="F3682" s="30" t="s">
        <v>10733</v>
      </c>
      <c r="G3682" s="30" t="s">
        <v>10733</v>
      </c>
      <c r="H3682" s="30" t="s">
        <v>1265</v>
      </c>
      <c r="J3682" s="34" t="s">
        <v>10901</v>
      </c>
      <c r="K3682" s="34" t="str">
        <f t="shared" si="57"/>
        <v>VALUES ('3681','Warmare','98352','Papua Barat','Manokwari','Warmare','Warmare','-')</v>
      </c>
    </row>
    <row r="3683" spans="1:11" ht="15.75" thickBot="1" x14ac:dyDescent="0.3">
      <c r="A3683" s="33">
        <v>3682</v>
      </c>
      <c r="B3683" s="27" t="s">
        <v>10734</v>
      </c>
      <c r="C3683" s="30">
        <v>98353</v>
      </c>
      <c r="D3683" s="30" t="s">
        <v>1408</v>
      </c>
      <c r="E3683" s="30" t="s">
        <v>1407</v>
      </c>
      <c r="F3683" s="30" t="s">
        <v>10734</v>
      </c>
      <c r="G3683" s="30" t="s">
        <v>10734</v>
      </c>
      <c r="H3683" s="30" t="s">
        <v>1265</v>
      </c>
      <c r="J3683" s="34" t="s">
        <v>10901</v>
      </c>
      <c r="K3683" s="34" t="str">
        <f t="shared" si="57"/>
        <v>VALUES ('3682','Oransbari','98353','Papua Barat','Manokwari','Oransbari','Oransbari','-')</v>
      </c>
    </row>
    <row r="3684" spans="1:11" ht="15.75" thickBot="1" x14ac:dyDescent="0.3">
      <c r="A3684" s="33">
        <v>3683</v>
      </c>
      <c r="B3684" s="27" t="s">
        <v>10735</v>
      </c>
      <c r="C3684" s="30" t="s">
        <v>10736</v>
      </c>
      <c r="D3684" s="30" t="s">
        <v>1408</v>
      </c>
      <c r="E3684" s="30" t="s">
        <v>1408</v>
      </c>
      <c r="F3684" s="30" t="s">
        <v>10737</v>
      </c>
      <c r="G3684" s="30" t="s">
        <v>10735</v>
      </c>
      <c r="H3684" s="35"/>
      <c r="J3684" s="34" t="s">
        <v>10901</v>
      </c>
      <c r="K3684" s="34" t="str">
        <f t="shared" si="57"/>
        <v>VALUES ('3683','Anggi','98354A1','Papua Barat','Papua Barat','Pegunungan Arfak','Anggi','')</v>
      </c>
    </row>
    <row r="3685" spans="1:11" ht="15.75" thickBot="1" x14ac:dyDescent="0.3">
      <c r="A3685" s="33">
        <v>3684</v>
      </c>
      <c r="B3685" s="27" t="s">
        <v>10738</v>
      </c>
      <c r="C3685" s="30">
        <v>98355</v>
      </c>
      <c r="D3685" s="30" t="s">
        <v>1408</v>
      </c>
      <c r="E3685" s="30" t="s">
        <v>1407</v>
      </c>
      <c r="F3685" s="30" t="s">
        <v>10738</v>
      </c>
      <c r="G3685" s="30" t="s">
        <v>10738</v>
      </c>
      <c r="H3685" s="30" t="s">
        <v>10739</v>
      </c>
      <c r="J3685" s="34" t="s">
        <v>10901</v>
      </c>
      <c r="K3685" s="34" t="str">
        <f t="shared" si="57"/>
        <v>VALUES ('3684','Ransiki','98355','Papua Barat','Manokwari','Ransiki','Ransiki','0980-31055')</v>
      </c>
    </row>
    <row r="3686" spans="1:11" ht="15.75" thickBot="1" x14ac:dyDescent="0.3">
      <c r="A3686" s="33">
        <v>3685</v>
      </c>
      <c r="B3686" s="27" t="s">
        <v>10740</v>
      </c>
      <c r="C3686" s="30">
        <v>98356</v>
      </c>
      <c r="D3686" s="30" t="s">
        <v>1408</v>
      </c>
      <c r="E3686" s="30" t="s">
        <v>1407</v>
      </c>
      <c r="F3686" s="30" t="s">
        <v>10740</v>
      </c>
      <c r="G3686" s="30" t="s">
        <v>10741</v>
      </c>
      <c r="H3686" s="30" t="s">
        <v>10742</v>
      </c>
      <c r="J3686" s="34" t="s">
        <v>10901</v>
      </c>
      <c r="K3686" s="34" t="str">
        <f t="shared" si="57"/>
        <v>VALUES ('3685','Prafi','98356','Papua Barat','Manokwari','Prafi','Sp IV','0986-811157')</v>
      </c>
    </row>
    <row r="3687" spans="1:11" ht="15.75" thickBot="1" x14ac:dyDescent="0.3">
      <c r="A3687" s="33">
        <v>3686</v>
      </c>
      <c r="B3687" s="27" t="s">
        <v>10743</v>
      </c>
      <c r="C3687" s="30">
        <v>98362</v>
      </c>
      <c r="D3687" s="30" t="s">
        <v>1408</v>
      </c>
      <c r="E3687" s="30" t="s">
        <v>10744</v>
      </c>
      <c r="F3687" s="30" t="s">
        <v>10743</v>
      </c>
      <c r="G3687" s="30" t="s">
        <v>10743</v>
      </c>
      <c r="H3687" s="30" t="s">
        <v>1265</v>
      </c>
      <c r="J3687" s="34" t="s">
        <v>10901</v>
      </c>
      <c r="K3687" s="34" t="str">
        <f t="shared" si="57"/>
        <v>VALUES ('3686','Wasior','98362','Papua Barat','Teluk Wondama','Wasior','Wasior','-')</v>
      </c>
    </row>
    <row r="3688" spans="1:11" ht="15.75" thickBot="1" x14ac:dyDescent="0.3">
      <c r="A3688" s="33">
        <v>3687</v>
      </c>
      <c r="B3688" s="27" t="s">
        <v>10745</v>
      </c>
      <c r="C3688" s="30">
        <v>98363</v>
      </c>
      <c r="D3688" s="30" t="s">
        <v>1408</v>
      </c>
      <c r="E3688" s="30" t="s">
        <v>10746</v>
      </c>
      <c r="F3688" s="30" t="s">
        <v>10745</v>
      </c>
      <c r="G3688" s="30" t="s">
        <v>10747</v>
      </c>
      <c r="H3688" s="30" t="s">
        <v>1265</v>
      </c>
      <c r="J3688" s="34" t="s">
        <v>10901</v>
      </c>
      <c r="K3688" s="34" t="str">
        <f t="shared" si="57"/>
        <v>VALUES ('3687','Babo','98363','Papua Barat','Teluk Bintuni','Babo','Modan','-')</v>
      </c>
    </row>
    <row r="3689" spans="1:11" ht="15.75" thickBot="1" x14ac:dyDescent="0.3">
      <c r="A3689" s="33">
        <v>3688</v>
      </c>
      <c r="B3689" s="27" t="s">
        <v>10748</v>
      </c>
      <c r="C3689" s="30">
        <v>98364</v>
      </c>
      <c r="D3689" s="30" t="s">
        <v>1408</v>
      </c>
      <c r="E3689" s="30" t="s">
        <v>10746</v>
      </c>
      <c r="F3689" s="30" t="s">
        <v>10749</v>
      </c>
      <c r="G3689" s="30" t="s">
        <v>10749</v>
      </c>
      <c r="H3689" s="30" t="s">
        <v>1265</v>
      </c>
      <c r="J3689" s="34" t="s">
        <v>10901</v>
      </c>
      <c r="K3689" s="34" t="str">
        <f t="shared" si="57"/>
        <v>VALUES ('3688','BINTUNI','98364','Papua Barat','Teluk Bintuni','Bintuni','Bintuni','-')</v>
      </c>
    </row>
    <row r="3690" spans="1:11" ht="15.75" thickBot="1" x14ac:dyDescent="0.3">
      <c r="A3690" s="33">
        <v>3689</v>
      </c>
      <c r="B3690" s="27" t="s">
        <v>10750</v>
      </c>
      <c r="C3690" s="30" t="s">
        <v>10751</v>
      </c>
      <c r="D3690" s="30" t="s">
        <v>1408</v>
      </c>
      <c r="E3690" s="30" t="s">
        <v>1410</v>
      </c>
      <c r="F3690" s="30" t="s">
        <v>1409</v>
      </c>
      <c r="G3690" s="30" t="s">
        <v>10752</v>
      </c>
      <c r="H3690" s="30" t="s">
        <v>1265</v>
      </c>
      <c r="J3690" s="34" t="s">
        <v>10901</v>
      </c>
      <c r="K3690" s="34" t="str">
        <f t="shared" si="57"/>
        <v>VALUES ('3689','Sorongremu','98416A','Papua Barat','Sorong','Sorong Timur','Remu Utara','-')</v>
      </c>
    </row>
    <row r="3691" spans="1:11" ht="15.75" thickBot="1" x14ac:dyDescent="0.3">
      <c r="A3691" s="33">
        <v>3690</v>
      </c>
      <c r="B3691" s="27" t="s">
        <v>10753</v>
      </c>
      <c r="C3691" s="30">
        <v>98418</v>
      </c>
      <c r="D3691" s="30" t="s">
        <v>1408</v>
      </c>
      <c r="E3691" s="30" t="s">
        <v>1410</v>
      </c>
      <c r="F3691" s="30" t="s">
        <v>10753</v>
      </c>
      <c r="G3691" s="30" t="s">
        <v>10754</v>
      </c>
      <c r="H3691" s="30" t="s">
        <v>10755</v>
      </c>
      <c r="J3691" s="34" t="s">
        <v>10901</v>
      </c>
      <c r="K3691" s="34" t="str">
        <f t="shared" si="57"/>
        <v>VALUES ('3690','Aimas','98418','Papua Barat','Sorong','Aimas','Mariyai','0951-321389')</v>
      </c>
    </row>
    <row r="3692" spans="1:11" ht="15.75" thickBot="1" x14ac:dyDescent="0.3">
      <c r="A3692" s="33">
        <v>3691</v>
      </c>
      <c r="B3692" s="27" t="s">
        <v>10756</v>
      </c>
      <c r="C3692" s="30">
        <v>98451</v>
      </c>
      <c r="D3692" s="30" t="s">
        <v>1408</v>
      </c>
      <c r="E3692" s="30" t="s">
        <v>1410</v>
      </c>
      <c r="F3692" s="30" t="s">
        <v>10757</v>
      </c>
      <c r="G3692" s="30" t="s">
        <v>10758</v>
      </c>
      <c r="H3692" s="30" t="s">
        <v>1265</v>
      </c>
      <c r="J3692" s="34" t="s">
        <v>10901</v>
      </c>
      <c r="K3692" s="34" t="str">
        <f t="shared" si="57"/>
        <v>VALUES ('3691','Sorongdoom','98451','Papua Barat','Sorong','Sorong Barat','Doom Timur','-')</v>
      </c>
    </row>
    <row r="3693" spans="1:11" ht="15.75" thickBot="1" x14ac:dyDescent="0.3">
      <c r="A3693" s="33">
        <v>3692</v>
      </c>
      <c r="B3693" s="27" t="s">
        <v>10759</v>
      </c>
      <c r="C3693" s="30">
        <v>98454</v>
      </c>
      <c r="D3693" s="30" t="s">
        <v>1408</v>
      </c>
      <c r="E3693" s="30" t="s">
        <v>10760</v>
      </c>
      <c r="F3693" s="30" t="s">
        <v>10761</v>
      </c>
      <c r="G3693" s="30" t="s">
        <v>10762</v>
      </c>
      <c r="H3693" s="30" t="s">
        <v>10763</v>
      </c>
      <c r="J3693" s="34" t="s">
        <v>10901</v>
      </c>
      <c r="K3693" s="34" t="str">
        <f t="shared" si="57"/>
        <v>VALUES ('3692','TEMINABUAN','98454','Papua Barat','Sorong Selatan','Teminabuan','Kohoin','0952-31031')</v>
      </c>
    </row>
    <row r="3694" spans="1:11" ht="15.75" thickBot="1" x14ac:dyDescent="0.3">
      <c r="A3694" s="33">
        <v>3693</v>
      </c>
      <c r="B3694" s="27" t="s">
        <v>10764</v>
      </c>
      <c r="C3694" s="30" t="s">
        <v>10765</v>
      </c>
      <c r="D3694" s="30" t="s">
        <v>1408</v>
      </c>
      <c r="E3694" s="41" t="s">
        <v>1408</v>
      </c>
      <c r="F3694" s="41" t="s">
        <v>10766</v>
      </c>
      <c r="G3694" s="30" t="s">
        <v>10767</v>
      </c>
      <c r="H3694" s="35"/>
      <c r="J3694" s="34" t="s">
        <v>10901</v>
      </c>
      <c r="K3694" s="34" t="str">
        <f t="shared" si="57"/>
        <v>VALUES ('3693','RAJAAMPAT (Ba)','98481B1','Papua Barat','Papua Barat','Waisai','Sapordanco','')</v>
      </c>
    </row>
    <row r="3695" spans="1:11" ht="15.75" thickBot="1" x14ac:dyDescent="0.3">
      <c r="A3695" s="33">
        <v>3694</v>
      </c>
      <c r="B3695" s="27" t="s">
        <v>10768</v>
      </c>
      <c r="C3695" s="30" t="s">
        <v>10769</v>
      </c>
      <c r="D3695" s="30" t="s">
        <v>1408</v>
      </c>
      <c r="E3695" s="30" t="s">
        <v>10746</v>
      </c>
      <c r="F3695" s="30" t="s">
        <v>10770</v>
      </c>
      <c r="G3695" s="30" t="s">
        <v>10768</v>
      </c>
      <c r="H3695" s="35"/>
      <c r="J3695" s="34" t="s">
        <v>10901</v>
      </c>
      <c r="K3695" s="34" t="str">
        <f t="shared" si="57"/>
        <v>VALUES ('3694','Tofoi','98572B1','Papua Barat','Teluk Bintuni','Sumuri','Tofoi','')</v>
      </c>
    </row>
    <row r="3696" spans="1:11" ht="15.75" thickBot="1" x14ac:dyDescent="0.3">
      <c r="A3696" s="33">
        <v>3695</v>
      </c>
      <c r="B3696" s="27" t="s">
        <v>10771</v>
      </c>
      <c r="C3696" s="30">
        <v>98600</v>
      </c>
      <c r="D3696" s="30" t="s">
        <v>1408</v>
      </c>
      <c r="E3696" s="30" t="s">
        <v>10772</v>
      </c>
      <c r="F3696" s="30" t="s">
        <v>10772</v>
      </c>
      <c r="G3696" s="30" t="s">
        <v>10773</v>
      </c>
      <c r="H3696" s="30" t="s">
        <v>10774</v>
      </c>
      <c r="J3696" s="34" t="s">
        <v>10901</v>
      </c>
      <c r="K3696" s="34" t="str">
        <f t="shared" si="57"/>
        <v>VALUES ('3695','FAKFAK','98600','Papua Barat','Fak Fak','Fak Fak','Fak Fak Utara','0956-22221')</v>
      </c>
    </row>
    <row r="3697" spans="1:11" ht="15.75" thickBot="1" x14ac:dyDescent="0.3">
      <c r="A3697" s="33">
        <v>3696</v>
      </c>
      <c r="B3697" s="27" t="s">
        <v>10775</v>
      </c>
      <c r="C3697" s="30">
        <v>98654</v>
      </c>
      <c r="D3697" s="30" t="s">
        <v>1408</v>
      </c>
      <c r="E3697" s="30" t="s">
        <v>10776</v>
      </c>
      <c r="F3697" s="30" t="s">
        <v>10776</v>
      </c>
      <c r="G3697" s="30" t="s">
        <v>10777</v>
      </c>
      <c r="H3697" s="30" t="s">
        <v>10778</v>
      </c>
      <c r="J3697" s="34" t="s">
        <v>10901</v>
      </c>
      <c r="K3697" s="34" t="str">
        <f t="shared" si="57"/>
        <v>VALUES ('3696','KAIMANA','98654','Papua Barat','Kaimana','Kaimana','Kaimana Kota','0957-21164')</v>
      </c>
    </row>
    <row r="3698" spans="1:11" ht="15.75" thickBot="1" x14ac:dyDescent="0.3">
      <c r="A3698" s="33">
        <v>3697</v>
      </c>
      <c r="B3698" s="27" t="s">
        <v>10779</v>
      </c>
      <c r="C3698" s="30">
        <v>98700</v>
      </c>
      <c r="D3698" s="30" t="s">
        <v>1406</v>
      </c>
      <c r="E3698" s="30" t="s">
        <v>10780</v>
      </c>
      <c r="F3698" s="30" t="s">
        <v>10781</v>
      </c>
      <c r="G3698" s="30" t="s">
        <v>10782</v>
      </c>
      <c r="H3698" s="30" t="s">
        <v>1265</v>
      </c>
      <c r="J3698" s="34" t="s">
        <v>10901</v>
      </c>
      <c r="K3698" s="34" t="str">
        <f t="shared" si="57"/>
        <v>VALUES ('3697','ENAROTALI','98700','Papua','Paniai','Paniai Timur','Enarotali','-')</v>
      </c>
    </row>
    <row r="3699" spans="1:11" ht="15.75" thickBot="1" x14ac:dyDescent="0.3">
      <c r="A3699" s="33">
        <v>3698</v>
      </c>
      <c r="B3699" s="27" t="s">
        <v>10783</v>
      </c>
      <c r="C3699" s="30" t="s">
        <v>10784</v>
      </c>
      <c r="D3699" s="30" t="s">
        <v>1406</v>
      </c>
      <c r="E3699" s="30" t="s">
        <v>1406</v>
      </c>
      <c r="F3699" s="30" t="s">
        <v>10785</v>
      </c>
      <c r="G3699" s="30" t="s">
        <v>10786</v>
      </c>
      <c r="H3699" s="35"/>
      <c r="J3699" s="34" t="s">
        <v>10901</v>
      </c>
      <c r="K3699" s="34" t="str">
        <f t="shared" si="57"/>
        <v>VALUES ('3698','Waghete','98784B1','Papua','Papua','Deiyai','Tigi','')</v>
      </c>
    </row>
    <row r="3700" spans="1:11" ht="15.75" thickBot="1" x14ac:dyDescent="0.3">
      <c r="A3700" s="33">
        <v>3699</v>
      </c>
      <c r="B3700" s="36" t="s">
        <v>10787</v>
      </c>
      <c r="C3700" s="41" t="s">
        <v>10788</v>
      </c>
      <c r="D3700" s="30" t="s">
        <v>1406</v>
      </c>
      <c r="E3700" s="30" t="s">
        <v>1411</v>
      </c>
      <c r="F3700" s="30" t="s">
        <v>10787</v>
      </c>
      <c r="G3700" s="30" t="s">
        <v>10789</v>
      </c>
      <c r="H3700" s="35"/>
      <c r="J3700" s="34" t="s">
        <v>10901</v>
      </c>
      <c r="K3700" s="34" t="str">
        <f t="shared" si="57"/>
        <v>VALUES ('3699','Makimi','98842B1','Papua','Nabire','Makimi','Legari Jaya','')</v>
      </c>
    </row>
    <row r="3701" spans="1:11" ht="15.75" thickBot="1" x14ac:dyDescent="0.3">
      <c r="A3701" s="33">
        <v>3700</v>
      </c>
      <c r="B3701" s="27" t="s">
        <v>10790</v>
      </c>
      <c r="C3701" s="30">
        <v>98851</v>
      </c>
      <c r="D3701" s="30" t="s">
        <v>1406</v>
      </c>
      <c r="E3701" s="30" t="s">
        <v>1411</v>
      </c>
      <c r="F3701" s="30" t="s">
        <v>10791</v>
      </c>
      <c r="G3701" s="30" t="s">
        <v>10792</v>
      </c>
      <c r="H3701" s="30" t="s">
        <v>1265</v>
      </c>
      <c r="J3701" s="34" t="s">
        <v>10901</v>
      </c>
      <c r="K3701" s="34" t="str">
        <f t="shared" si="57"/>
        <v>VALUES ('3700','Kalibumi','98851','Papua','Nabire','Wanggar','Bumiraya','-')</v>
      </c>
    </row>
    <row r="3702" spans="1:11" ht="15.75" thickBot="1" x14ac:dyDescent="0.3">
      <c r="A3702" s="33">
        <v>3701</v>
      </c>
      <c r="B3702" s="27" t="s">
        <v>10791</v>
      </c>
      <c r="C3702" s="30" t="s">
        <v>10793</v>
      </c>
      <c r="D3702" s="30" t="s">
        <v>1406</v>
      </c>
      <c r="E3702" s="30" t="s">
        <v>1411</v>
      </c>
      <c r="F3702" s="30" t="s">
        <v>10791</v>
      </c>
      <c r="G3702" s="30" t="s">
        <v>10794</v>
      </c>
      <c r="H3702" s="35"/>
      <c r="J3702" s="34" t="s">
        <v>10901</v>
      </c>
      <c r="K3702" s="34" t="str">
        <f t="shared" si="57"/>
        <v>VALUES ('3701','Wanggar','98859B1','Papua','Nabire','Wanggar','Wanggarsari','')</v>
      </c>
    </row>
    <row r="3703" spans="1:11" ht="15.75" thickBot="1" x14ac:dyDescent="0.3">
      <c r="A3703" s="33">
        <v>3702</v>
      </c>
      <c r="B3703" s="27" t="s">
        <v>10795</v>
      </c>
      <c r="C3703" s="30">
        <v>98862</v>
      </c>
      <c r="D3703" s="30" t="s">
        <v>1406</v>
      </c>
      <c r="E3703" s="30" t="s">
        <v>1411</v>
      </c>
      <c r="F3703" s="30" t="s">
        <v>10796</v>
      </c>
      <c r="G3703" s="30" t="s">
        <v>10797</v>
      </c>
      <c r="H3703" s="30" t="s">
        <v>1265</v>
      </c>
      <c r="J3703" s="34" t="s">
        <v>10901</v>
      </c>
      <c r="K3703" s="34" t="str">
        <f t="shared" si="57"/>
        <v>VALUES ('3702','Moanemani','98862','Papua','Nabire','Kamu','Monemani','-')</v>
      </c>
    </row>
    <row r="3704" spans="1:11" ht="15.75" thickBot="1" x14ac:dyDescent="0.3">
      <c r="A3704" s="33">
        <v>3703</v>
      </c>
      <c r="B3704" s="27" t="s">
        <v>10798</v>
      </c>
      <c r="C3704" s="30">
        <v>98900</v>
      </c>
      <c r="D3704" s="30" t="s">
        <v>1406</v>
      </c>
      <c r="E3704" s="30" t="s">
        <v>10799</v>
      </c>
      <c r="F3704" s="30" t="s">
        <v>10800</v>
      </c>
      <c r="G3704" s="30" t="s">
        <v>10801</v>
      </c>
      <c r="H3704" s="30" t="s">
        <v>1265</v>
      </c>
      <c r="J3704" s="34" t="s">
        <v>10901</v>
      </c>
      <c r="K3704" s="34" t="str">
        <f t="shared" si="57"/>
        <v>VALUES ('3703','MULIA','98900','Papua','Puncak Jaya','Mulia','Muliambut','-')</v>
      </c>
    </row>
    <row r="3705" spans="1:11" ht="15.75" thickBot="1" x14ac:dyDescent="0.3">
      <c r="A3705" s="33">
        <v>3704</v>
      </c>
      <c r="B3705" s="27" t="s">
        <v>10802</v>
      </c>
      <c r="C3705" s="30" t="s">
        <v>10803</v>
      </c>
      <c r="D3705" s="30" t="s">
        <v>1406</v>
      </c>
      <c r="E3705" s="30" t="s">
        <v>10804</v>
      </c>
      <c r="F3705" s="30" t="s">
        <v>10805</v>
      </c>
      <c r="G3705" s="30" t="s">
        <v>10806</v>
      </c>
      <c r="H3705" s="35"/>
      <c r="J3705" s="34" t="s">
        <v>10901</v>
      </c>
      <c r="K3705" s="34" t="str">
        <f t="shared" si="57"/>
        <v>VALUES ('3704','YAHUKIMO','99047B1','Papua','Yahukimo','Dekai','Kurima','')</v>
      </c>
    </row>
    <row r="3706" spans="1:11" ht="15.75" thickBot="1" x14ac:dyDescent="0.3">
      <c r="A3706" s="33">
        <v>3705</v>
      </c>
      <c r="B3706" s="27" t="s">
        <v>10807</v>
      </c>
      <c r="C3706" s="30" t="s">
        <v>10808</v>
      </c>
      <c r="D3706" s="30" t="s">
        <v>1406</v>
      </c>
      <c r="E3706" s="30" t="s">
        <v>1413</v>
      </c>
      <c r="F3706" s="30" t="s">
        <v>10809</v>
      </c>
      <c r="G3706" s="30" t="s">
        <v>10810</v>
      </c>
      <c r="H3706" s="30" t="s">
        <v>1265</v>
      </c>
      <c r="J3706" s="34" t="s">
        <v>10901</v>
      </c>
      <c r="K3706" s="34" t="str">
        <f t="shared" si="57"/>
        <v>VALUES ('3705','Jayapuradokdua','99112A','Papua','Jayapura','Jayapura Utara','Bayangkara','-')</v>
      </c>
    </row>
    <row r="3707" spans="1:11" ht="15.75" thickBot="1" x14ac:dyDescent="0.3">
      <c r="A3707" s="33">
        <v>3706</v>
      </c>
      <c r="B3707" s="27" t="s">
        <v>10811</v>
      </c>
      <c r="C3707" s="30" t="s">
        <v>10812</v>
      </c>
      <c r="D3707" s="30" t="s">
        <v>1406</v>
      </c>
      <c r="E3707" s="30" t="s">
        <v>1413</v>
      </c>
      <c r="F3707" s="30" t="s">
        <v>1412</v>
      </c>
      <c r="G3707" s="30" t="s">
        <v>10813</v>
      </c>
      <c r="H3707" s="30" t="s">
        <v>1265</v>
      </c>
      <c r="J3707" s="34" t="s">
        <v>10901</v>
      </c>
      <c r="K3707" s="34" t="str">
        <f t="shared" si="57"/>
        <v>VALUES ('3706','Jayapurahamadi','99222A','Papua','Jayapura','Jayapura Selatan','Hamadi','-')</v>
      </c>
    </row>
    <row r="3708" spans="1:11" ht="15.75" thickBot="1" x14ac:dyDescent="0.3">
      <c r="A3708" s="33">
        <v>3707</v>
      </c>
      <c r="B3708" s="27" t="s">
        <v>10814</v>
      </c>
      <c r="C3708" s="30">
        <v>99351</v>
      </c>
      <c r="D3708" s="30" t="s">
        <v>1406</v>
      </c>
      <c r="E3708" s="30" t="s">
        <v>1413</v>
      </c>
      <c r="F3708" s="30" t="s">
        <v>10814</v>
      </c>
      <c r="G3708" s="30" t="s">
        <v>10815</v>
      </c>
      <c r="H3708" s="30" t="s">
        <v>10816</v>
      </c>
      <c r="J3708" s="34" t="s">
        <v>10901</v>
      </c>
      <c r="K3708" s="34" t="str">
        <f t="shared" si="57"/>
        <v>VALUES ('3707','Abepura','99351','Papua','Jayapura','Abepura','Hedam','0967-581025')</v>
      </c>
    </row>
    <row r="3709" spans="1:11" ht="15.75" thickBot="1" x14ac:dyDescent="0.3">
      <c r="A3709" s="33">
        <v>3708</v>
      </c>
      <c r="B3709" s="27" t="s">
        <v>10817</v>
      </c>
      <c r="C3709" s="30">
        <v>99352</v>
      </c>
      <c r="D3709" s="30" t="s">
        <v>1406</v>
      </c>
      <c r="E3709" s="30" t="s">
        <v>1413</v>
      </c>
      <c r="F3709" s="30" t="s">
        <v>10817</v>
      </c>
      <c r="G3709" s="30" t="s">
        <v>10818</v>
      </c>
      <c r="H3709" s="30" t="s">
        <v>10819</v>
      </c>
      <c r="J3709" s="34" t="s">
        <v>10901</v>
      </c>
      <c r="K3709" s="34" t="str">
        <f t="shared" si="57"/>
        <v>VALUES ('3708','Sentani','99352','Papua','Jayapura','Sentani','Sentani Kota','0967-591061')</v>
      </c>
    </row>
    <row r="3710" spans="1:11" ht="15.75" thickBot="1" x14ac:dyDescent="0.3">
      <c r="A3710" s="33">
        <v>3709</v>
      </c>
      <c r="B3710" s="27" t="s">
        <v>10820</v>
      </c>
      <c r="C3710" s="30">
        <v>99353</v>
      </c>
      <c r="D3710" s="30" t="s">
        <v>1406</v>
      </c>
      <c r="E3710" s="30" t="s">
        <v>1413</v>
      </c>
      <c r="F3710" s="30" t="s">
        <v>10820</v>
      </c>
      <c r="G3710" s="30" t="s">
        <v>10821</v>
      </c>
      <c r="H3710" s="30" t="s">
        <v>1265</v>
      </c>
      <c r="J3710" s="34" t="s">
        <v>10901</v>
      </c>
      <c r="K3710" s="34" t="str">
        <f t="shared" si="57"/>
        <v>VALUES ('3709','Depapre','99353','Papua','Jayapura','Depapre','Waiya','-')</v>
      </c>
    </row>
    <row r="3711" spans="1:11" ht="15.75" thickBot="1" x14ac:dyDescent="0.3">
      <c r="A3711" s="33">
        <v>3710</v>
      </c>
      <c r="B3711" s="27" t="s">
        <v>10822</v>
      </c>
      <c r="C3711" s="30">
        <v>99354</v>
      </c>
      <c r="D3711" s="30" t="s">
        <v>1406</v>
      </c>
      <c r="E3711" s="30" t="s">
        <v>1413</v>
      </c>
      <c r="F3711" s="30" t="s">
        <v>10822</v>
      </c>
      <c r="G3711" s="30" t="s">
        <v>10823</v>
      </c>
      <c r="H3711" s="30" t="s">
        <v>1265</v>
      </c>
      <c r="J3711" s="34" t="s">
        <v>10901</v>
      </c>
      <c r="K3711" s="34" t="str">
        <f t="shared" si="57"/>
        <v>VALUES ('3710','Demta','99354','Papua','Jayapura','Demta','Demta Kota','-')</v>
      </c>
    </row>
    <row r="3712" spans="1:11" ht="15.75" thickBot="1" x14ac:dyDescent="0.3">
      <c r="A3712" s="33">
        <v>3711</v>
      </c>
      <c r="B3712" s="27" t="s">
        <v>10824</v>
      </c>
      <c r="C3712" s="30">
        <v>99358</v>
      </c>
      <c r="D3712" s="30" t="s">
        <v>1406</v>
      </c>
      <c r="E3712" s="30" t="s">
        <v>1413</v>
      </c>
      <c r="F3712" s="30" t="s">
        <v>10814</v>
      </c>
      <c r="G3712" s="30" t="s">
        <v>10824</v>
      </c>
      <c r="H3712" s="30" t="s">
        <v>1265</v>
      </c>
      <c r="J3712" s="34" t="s">
        <v>10901</v>
      </c>
      <c r="K3712" s="34" t="str">
        <f t="shared" si="57"/>
        <v>VALUES ('3711','Waena','99358','Papua','Jayapura','Abepura','Waena','-')</v>
      </c>
    </row>
    <row r="3713" spans="1:11" ht="15.75" thickBot="1" x14ac:dyDescent="0.3">
      <c r="A3713" s="33">
        <v>3712</v>
      </c>
      <c r="B3713" s="27" t="s">
        <v>10825</v>
      </c>
      <c r="C3713" s="30">
        <v>99361</v>
      </c>
      <c r="D3713" s="30" t="s">
        <v>1406</v>
      </c>
      <c r="E3713" s="30" t="s">
        <v>1413</v>
      </c>
      <c r="F3713" s="30" t="s">
        <v>10826</v>
      </c>
      <c r="G3713" s="30" t="s">
        <v>10827</v>
      </c>
      <c r="H3713" s="30" t="s">
        <v>1265</v>
      </c>
      <c r="J3713" s="34" t="s">
        <v>10901</v>
      </c>
      <c r="K3713" s="34" t="str">
        <f t="shared" si="57"/>
        <v>VALUES ('3712','Genyem','99361','Papua','Jayapura','Nimboran','Tabri','-')</v>
      </c>
    </row>
    <row r="3714" spans="1:11" ht="15.75" thickBot="1" x14ac:dyDescent="0.3">
      <c r="A3714" s="33">
        <v>3713</v>
      </c>
      <c r="B3714" s="27" t="s">
        <v>10828</v>
      </c>
      <c r="C3714" s="30">
        <v>99364</v>
      </c>
      <c r="D3714" s="30" t="s">
        <v>1406</v>
      </c>
      <c r="E3714" s="30" t="s">
        <v>1413</v>
      </c>
      <c r="F3714" s="30" t="s">
        <v>10829</v>
      </c>
      <c r="G3714" s="30" t="s">
        <v>10830</v>
      </c>
      <c r="H3714" s="30" t="s">
        <v>1265</v>
      </c>
      <c r="J3714" s="34" t="s">
        <v>10901</v>
      </c>
      <c r="K3714" s="34" t="str">
        <f t="shared" si="57"/>
        <v>VALUES ('3713','Lereh','99364','Papua','Jayapura','Kaureh','Lapua','-')</v>
      </c>
    </row>
    <row r="3715" spans="1:11" ht="15.75" thickBot="1" x14ac:dyDescent="0.3">
      <c r="A3715" s="33">
        <v>3714</v>
      </c>
      <c r="B3715" s="27" t="s">
        <v>10831</v>
      </c>
      <c r="C3715" s="30">
        <v>99367</v>
      </c>
      <c r="D3715" s="30" t="s">
        <v>1406</v>
      </c>
      <c r="E3715" s="30" t="s">
        <v>10832</v>
      </c>
      <c r="F3715" s="30" t="s">
        <v>10833</v>
      </c>
      <c r="G3715" s="30" t="s">
        <v>10833</v>
      </c>
      <c r="H3715" s="30" t="s">
        <v>1265</v>
      </c>
      <c r="J3715" s="34" t="s">
        <v>10901</v>
      </c>
      <c r="K3715" s="34" t="str">
        <f t="shared" ref="K3715:K3735" si="58">CONCATENATE("VALUES ('",A3715,"','",B3715,"','",C3715,"','",D3715,"','",E3715,"','",F3715,"','",G3715,"','",H3715,"')")</f>
        <v>VALUES ('3714','WARIS','99367','Papua','Keerom','Waris','Waris','-')</v>
      </c>
    </row>
    <row r="3716" spans="1:11" ht="15.75" thickBot="1" x14ac:dyDescent="0.3">
      <c r="A3716" s="33">
        <v>3715</v>
      </c>
      <c r="B3716" s="27" t="s">
        <v>10834</v>
      </c>
      <c r="C3716" s="30">
        <v>99368</v>
      </c>
      <c r="D3716" s="30" t="s">
        <v>1406</v>
      </c>
      <c r="E3716" s="30" t="s">
        <v>10832</v>
      </c>
      <c r="F3716" s="30" t="s">
        <v>10834</v>
      </c>
      <c r="G3716" s="30" t="s">
        <v>10835</v>
      </c>
      <c r="H3716" s="30" t="s">
        <v>1265</v>
      </c>
      <c r="J3716" s="34" t="s">
        <v>10901</v>
      </c>
      <c r="K3716" s="34" t="str">
        <f t="shared" si="58"/>
        <v>VALUES ('3715','Arso','99368','Papua','Keerom','Arso','Arso Kota','-')</v>
      </c>
    </row>
    <row r="3717" spans="1:11" ht="15.75" thickBot="1" x14ac:dyDescent="0.3">
      <c r="A3717" s="33">
        <v>3716</v>
      </c>
      <c r="B3717" s="27" t="s">
        <v>10836</v>
      </c>
      <c r="C3717" s="30">
        <v>99373</v>
      </c>
      <c r="D3717" s="30" t="s">
        <v>1406</v>
      </c>
      <c r="E3717" s="30" t="s">
        <v>10837</v>
      </c>
      <c r="F3717" s="30" t="s">
        <v>10837</v>
      </c>
      <c r="G3717" s="30" t="s">
        <v>10837</v>
      </c>
      <c r="H3717" s="30" t="s">
        <v>10838</v>
      </c>
      <c r="J3717" s="34" t="s">
        <v>10901</v>
      </c>
      <c r="K3717" s="34" t="str">
        <f t="shared" si="58"/>
        <v>VALUES ('3716','SARMI','99373','Papua','Sarmi','Sarmi','Sarmi','0969-31021')</v>
      </c>
    </row>
    <row r="3718" spans="1:11" ht="15.75" thickBot="1" x14ac:dyDescent="0.3">
      <c r="A3718" s="33">
        <v>3717</v>
      </c>
      <c r="B3718" s="27" t="s">
        <v>10839</v>
      </c>
      <c r="C3718" s="30" t="s">
        <v>10840</v>
      </c>
      <c r="D3718" s="30" t="s">
        <v>1406</v>
      </c>
      <c r="E3718" s="30" t="s">
        <v>10832</v>
      </c>
      <c r="F3718" s="30" t="s">
        <v>10841</v>
      </c>
      <c r="G3718" s="30" t="s">
        <v>10842</v>
      </c>
      <c r="H3718" s="35"/>
      <c r="J3718" s="34" t="s">
        <v>10901</v>
      </c>
      <c r="K3718" s="34" t="str">
        <f t="shared" si="58"/>
        <v>VALUES ('3717','ARSO TIMUR','99468B1','Papua','Keerom','Arso Timur','Yetty','')</v>
      </c>
    </row>
    <row r="3719" spans="1:11" ht="15.75" thickBot="1" x14ac:dyDescent="0.3">
      <c r="A3719" s="33">
        <v>3718</v>
      </c>
      <c r="B3719" s="27" t="s">
        <v>10843</v>
      </c>
      <c r="C3719" s="30">
        <v>99500</v>
      </c>
      <c r="D3719" s="30" t="s">
        <v>1406</v>
      </c>
      <c r="E3719" s="30" t="s">
        <v>10844</v>
      </c>
      <c r="F3719" s="30" t="s">
        <v>10845</v>
      </c>
      <c r="G3719" s="30" t="s">
        <v>10846</v>
      </c>
      <c r="H3719" s="30" t="s">
        <v>10847</v>
      </c>
      <c r="J3719" s="34" t="s">
        <v>10901</v>
      </c>
      <c r="K3719" s="34" t="str">
        <f t="shared" si="58"/>
        <v>VALUES ('3718','WAMENA','99500','Papua','Jayawijaya','Wamena','Wamena Kota','0969-31063')</v>
      </c>
    </row>
    <row r="3720" spans="1:11" ht="15.75" thickBot="1" x14ac:dyDescent="0.3">
      <c r="A3720" s="33">
        <v>3719</v>
      </c>
      <c r="B3720" s="27" t="s">
        <v>10848</v>
      </c>
      <c r="C3720" s="30" t="s">
        <v>10849</v>
      </c>
      <c r="D3720" s="30" t="s">
        <v>1406</v>
      </c>
      <c r="E3720" s="30" t="s">
        <v>10850</v>
      </c>
      <c r="F3720" s="30" t="s">
        <v>10848</v>
      </c>
      <c r="G3720" s="30" t="s">
        <v>10851</v>
      </c>
      <c r="H3720" s="35"/>
      <c r="J3720" s="34" t="s">
        <v>10901</v>
      </c>
      <c r="K3720" s="34" t="str">
        <f t="shared" si="58"/>
        <v>VALUES ('3719','TIOM','99531B1','Papua','LANNY JAYA','TIOM','Bokon','')</v>
      </c>
    </row>
    <row r="3721" spans="1:11" ht="15.75" thickBot="1" x14ac:dyDescent="0.3">
      <c r="A3721" s="33">
        <v>3720</v>
      </c>
      <c r="B3721" s="27" t="s">
        <v>10852</v>
      </c>
      <c r="C3721" s="30" t="s">
        <v>10853</v>
      </c>
      <c r="D3721" s="30" t="s">
        <v>1406</v>
      </c>
      <c r="E3721" s="30" t="s">
        <v>10852</v>
      </c>
      <c r="F3721" s="30" t="s">
        <v>10854</v>
      </c>
      <c r="G3721" s="30" t="s">
        <v>10855</v>
      </c>
      <c r="H3721" s="35"/>
      <c r="J3721" s="34" t="s">
        <v>10901</v>
      </c>
      <c r="K3721" s="34" t="str">
        <f t="shared" si="58"/>
        <v>VALUES ('3720','Pegununganbintang','99573B1','Papua','Pegununganbintang','Oksibil','Poik','')</v>
      </c>
    </row>
    <row r="3722" spans="1:11" ht="15.75" thickBot="1" x14ac:dyDescent="0.3">
      <c r="A3722" s="33">
        <v>3721</v>
      </c>
      <c r="B3722" s="27" t="s">
        <v>10856</v>
      </c>
      <c r="C3722" s="30" t="s">
        <v>10857</v>
      </c>
      <c r="D3722" s="30" t="s">
        <v>1406</v>
      </c>
      <c r="E3722" s="30" t="s">
        <v>1414</v>
      </c>
      <c r="F3722" s="30" t="s">
        <v>10858</v>
      </c>
      <c r="G3722" s="30" t="s">
        <v>10859</v>
      </c>
      <c r="H3722" s="35"/>
      <c r="J3722" s="34" t="s">
        <v>10901</v>
      </c>
      <c r="K3722" s="34" t="str">
        <f t="shared" si="58"/>
        <v>VALUES ('3721','Muting','99652B1','Papua','Merauke','Eligobel','Bupul','')</v>
      </c>
    </row>
    <row r="3723" spans="1:11" ht="15.75" thickBot="1" x14ac:dyDescent="0.3">
      <c r="A3723" s="33">
        <v>3722</v>
      </c>
      <c r="B3723" s="27" t="s">
        <v>10860</v>
      </c>
      <c r="C3723" s="30">
        <v>99653</v>
      </c>
      <c r="D3723" s="30" t="s">
        <v>1406</v>
      </c>
      <c r="E3723" s="30" t="s">
        <v>10861</v>
      </c>
      <c r="F3723" s="30" t="s">
        <v>10862</v>
      </c>
      <c r="G3723" s="30" t="s">
        <v>10863</v>
      </c>
      <c r="H3723" s="30" t="s">
        <v>10864</v>
      </c>
      <c r="J3723" s="34" t="s">
        <v>10901</v>
      </c>
      <c r="K3723" s="34" t="str">
        <f t="shared" si="58"/>
        <v>VALUES ('3722','Bade','99653','Papua','Mappi','Edera','Yodobag','0974-21151')</v>
      </c>
    </row>
    <row r="3724" spans="1:11" ht="15.75" thickBot="1" x14ac:dyDescent="0.3">
      <c r="A3724" s="33">
        <v>3723</v>
      </c>
      <c r="B3724" s="27" t="s">
        <v>10865</v>
      </c>
      <c r="C3724" s="30">
        <v>99655</v>
      </c>
      <c r="D3724" s="30" t="s">
        <v>1406</v>
      </c>
      <c r="E3724" s="30" t="s">
        <v>1414</v>
      </c>
      <c r="F3724" s="30" t="s">
        <v>10865</v>
      </c>
      <c r="G3724" s="30" t="s">
        <v>10866</v>
      </c>
      <c r="H3724" s="30" t="s">
        <v>1265</v>
      </c>
      <c r="J3724" s="34" t="s">
        <v>10901</v>
      </c>
      <c r="K3724" s="34" t="str">
        <f t="shared" si="58"/>
        <v>VALUES ('3723','Kimaam','99655','Papua','Merauke','Kimaam','Wanam','-')</v>
      </c>
    </row>
    <row r="3725" spans="1:11" ht="15.75" thickBot="1" x14ac:dyDescent="0.3">
      <c r="A3725" s="33">
        <v>3724</v>
      </c>
      <c r="B3725" s="27" t="s">
        <v>10867</v>
      </c>
      <c r="C3725" s="30">
        <v>99656</v>
      </c>
      <c r="D3725" s="30" t="s">
        <v>1406</v>
      </c>
      <c r="E3725" s="30" t="s">
        <v>1414</v>
      </c>
      <c r="F3725" s="30" t="s">
        <v>10867</v>
      </c>
      <c r="G3725" s="30" t="s">
        <v>10867</v>
      </c>
      <c r="H3725" s="30" t="s">
        <v>10868</v>
      </c>
      <c r="J3725" s="34" t="s">
        <v>10901</v>
      </c>
      <c r="K3725" s="34" t="str">
        <f t="shared" si="58"/>
        <v>VALUES ('3724','Kurik','99656','Papua','Merauke','Kurik','Kurik','0971-326578')</v>
      </c>
    </row>
    <row r="3726" spans="1:11" ht="15.75" thickBot="1" x14ac:dyDescent="0.3">
      <c r="A3726" s="33">
        <v>3725</v>
      </c>
      <c r="B3726" s="27" t="s">
        <v>10869</v>
      </c>
      <c r="C3726" s="41" t="s">
        <v>10870</v>
      </c>
      <c r="D3726" s="30" t="s">
        <v>1406</v>
      </c>
      <c r="E3726" s="30" t="s">
        <v>10871</v>
      </c>
      <c r="F3726" s="30" t="s">
        <v>10872</v>
      </c>
      <c r="G3726" s="30" t="s">
        <v>10869</v>
      </c>
      <c r="H3726" s="35"/>
      <c r="J3726" s="34" t="s">
        <v>10901</v>
      </c>
      <c r="K3726" s="34" t="str">
        <f t="shared" si="58"/>
        <v>VALUES ('3725','Asiki','99661B1','Papua','Boven Digoel','Jair','Asiki','')</v>
      </c>
    </row>
    <row r="3727" spans="1:11" ht="15.75" thickBot="1" x14ac:dyDescent="0.3">
      <c r="A3727" s="33">
        <v>3726</v>
      </c>
      <c r="B3727" s="27" t="s">
        <v>10873</v>
      </c>
      <c r="C3727" s="30">
        <v>99662</v>
      </c>
      <c r="D3727" s="30" t="s">
        <v>1406</v>
      </c>
      <c r="E3727" s="30" t="s">
        <v>10874</v>
      </c>
      <c r="F3727" s="30" t="s">
        <v>10875</v>
      </c>
      <c r="G3727" s="30" t="s">
        <v>10875</v>
      </c>
      <c r="H3727" s="30" t="s">
        <v>1265</v>
      </c>
      <c r="J3727" s="34" t="s">
        <v>10901</v>
      </c>
      <c r="K3727" s="34" t="str">
        <f t="shared" si="58"/>
        <v>VALUES ('3726','Mindiptana','99662','Papua','Boven Diguel','Mindiptanah','Mindiptanah','-')</v>
      </c>
    </row>
    <row r="3728" spans="1:11" ht="15.75" thickBot="1" x14ac:dyDescent="0.3">
      <c r="A3728" s="33">
        <v>3727</v>
      </c>
      <c r="B3728" s="27" t="s">
        <v>10876</v>
      </c>
      <c r="C3728" s="30">
        <v>99663</v>
      </c>
      <c r="D3728" s="30" t="s">
        <v>1406</v>
      </c>
      <c r="E3728" s="30" t="s">
        <v>10874</v>
      </c>
      <c r="F3728" s="30" t="s">
        <v>10877</v>
      </c>
      <c r="G3728" s="30" t="s">
        <v>10878</v>
      </c>
      <c r="H3728" s="30" t="s">
        <v>10879</v>
      </c>
      <c r="J3728" s="34" t="s">
        <v>10901</v>
      </c>
      <c r="K3728" s="34" t="str">
        <f t="shared" si="58"/>
        <v>VALUES ('3727','TANAHMERAH','99663','Papua','Boven Diguel','Mendobo','Sokanggo','0975-31035')</v>
      </c>
    </row>
    <row r="3729" spans="1:11" ht="15.75" thickBot="1" x14ac:dyDescent="0.3">
      <c r="A3729" s="33">
        <v>3728</v>
      </c>
      <c r="B3729" s="27" t="s">
        <v>10880</v>
      </c>
      <c r="C3729" s="30">
        <v>99671</v>
      </c>
      <c r="D3729" s="30" t="s">
        <v>1406</v>
      </c>
      <c r="E3729" s="30" t="s">
        <v>10861</v>
      </c>
      <c r="F3729" s="30" t="s">
        <v>10881</v>
      </c>
      <c r="G3729" s="30" t="s">
        <v>10882</v>
      </c>
      <c r="H3729" s="30" t="s">
        <v>1265</v>
      </c>
      <c r="J3729" s="34" t="s">
        <v>10901</v>
      </c>
      <c r="K3729" s="34" t="str">
        <f t="shared" si="58"/>
        <v>VALUES ('3728','KEPI','99671','Papua','Mappi','Obaa','Kepi','-')</v>
      </c>
    </row>
    <row r="3730" spans="1:11" ht="15.75" thickBot="1" x14ac:dyDescent="0.3">
      <c r="A3730" s="33">
        <v>3729</v>
      </c>
      <c r="B3730" s="27" t="s">
        <v>10883</v>
      </c>
      <c r="C3730" s="30">
        <v>99677</v>
      </c>
      <c r="D3730" s="30" t="s">
        <v>1406</v>
      </c>
      <c r="E3730" s="30" t="s">
        <v>10884</v>
      </c>
      <c r="F3730" s="30" t="s">
        <v>10885</v>
      </c>
      <c r="G3730" s="30" t="s">
        <v>10886</v>
      </c>
      <c r="H3730" s="30" t="s">
        <v>10887</v>
      </c>
      <c r="J3730" s="34" t="s">
        <v>10901</v>
      </c>
      <c r="K3730" s="34" t="str">
        <f t="shared" si="58"/>
        <v>VALUES ('3729','AGATS','99677','Papua','Asmat','Agats','Bis','0902-31154')</v>
      </c>
    </row>
    <row r="3731" spans="1:11" ht="15.75" thickBot="1" x14ac:dyDescent="0.3">
      <c r="A3731" s="33">
        <v>3730</v>
      </c>
      <c r="B3731" s="27" t="s">
        <v>10888</v>
      </c>
      <c r="C3731" s="41" t="s">
        <v>10889</v>
      </c>
      <c r="D3731" s="30" t="s">
        <v>1406</v>
      </c>
      <c r="E3731" s="30" t="s">
        <v>1414</v>
      </c>
      <c r="F3731" s="30" t="s">
        <v>10890</v>
      </c>
      <c r="G3731" s="30" t="s">
        <v>10890</v>
      </c>
      <c r="H3731" s="35"/>
      <c r="J3731" s="34" t="s">
        <v>10901</v>
      </c>
      <c r="K3731" s="34" t="str">
        <f t="shared" si="58"/>
        <v>VALUES ('3730','Tanahmiring','99692B1','Papua','Merauke','Tanah Miring','Tanah Miring','')</v>
      </c>
    </row>
    <row r="3732" spans="1:11" ht="15.75" thickBot="1" x14ac:dyDescent="0.3">
      <c r="A3732" s="33">
        <v>3731</v>
      </c>
      <c r="B3732" s="27" t="s">
        <v>10891</v>
      </c>
      <c r="C3732" s="30" t="s">
        <v>10892</v>
      </c>
      <c r="D3732" s="30" t="s">
        <v>1406</v>
      </c>
      <c r="E3732" s="30" t="s">
        <v>1414</v>
      </c>
      <c r="F3732" s="30" t="s">
        <v>10891</v>
      </c>
      <c r="G3732" s="30" t="s">
        <v>10891</v>
      </c>
      <c r="H3732" s="35"/>
      <c r="J3732" s="34" t="s">
        <v>10901</v>
      </c>
      <c r="K3732" s="34" t="str">
        <f t="shared" si="58"/>
        <v>VALUES ('3731','Sota','99694B1','Papua','Merauke','Sota','Sota','')</v>
      </c>
    </row>
    <row r="3733" spans="1:11" ht="15.75" thickBot="1" x14ac:dyDescent="0.3">
      <c r="A3733" s="33">
        <v>3732</v>
      </c>
      <c r="B3733" s="27" t="s">
        <v>10893</v>
      </c>
      <c r="C3733" s="30" t="s">
        <v>10894</v>
      </c>
      <c r="D3733" s="30" t="s">
        <v>1406</v>
      </c>
      <c r="E3733" s="30" t="s">
        <v>1414</v>
      </c>
      <c r="F3733" s="30" t="s">
        <v>10893</v>
      </c>
      <c r="G3733" s="30" t="s">
        <v>10895</v>
      </c>
      <c r="H3733" s="35"/>
      <c r="J3733" s="34" t="s">
        <v>10901</v>
      </c>
      <c r="K3733" s="34" t="str">
        <f t="shared" si="58"/>
        <v>VALUES ('3732','Jagebob','99695B1','Papua','Merauke','Jagebob','Kartini','')</v>
      </c>
    </row>
    <row r="3734" spans="1:11" ht="15.75" thickBot="1" x14ac:dyDescent="0.3">
      <c r="A3734" s="33">
        <v>3733</v>
      </c>
      <c r="B3734" s="27" t="s">
        <v>10896</v>
      </c>
      <c r="C3734" s="30">
        <v>99920</v>
      </c>
      <c r="D3734" s="30" t="s">
        <v>1406</v>
      </c>
      <c r="E3734" s="30" t="s">
        <v>1415</v>
      </c>
      <c r="F3734" s="30" t="s">
        <v>10897</v>
      </c>
      <c r="G3734" s="30" t="s">
        <v>10897</v>
      </c>
      <c r="H3734" s="30" t="s">
        <v>10898</v>
      </c>
      <c r="J3734" s="34" t="s">
        <v>10901</v>
      </c>
      <c r="K3734" s="34" t="str">
        <f t="shared" si="58"/>
        <v>VALUES ('3733','Kualakencana','99920','Papua','Mimika','Kuala Kencana','Kuala Kencana','0901-301587')</v>
      </c>
    </row>
    <row r="3735" spans="1:11" ht="15.75" thickBot="1" x14ac:dyDescent="0.3">
      <c r="A3735" s="33">
        <v>3734</v>
      </c>
      <c r="B3735" s="28" t="s">
        <v>10899</v>
      </c>
      <c r="C3735" s="32">
        <v>99930</v>
      </c>
      <c r="D3735" s="32" t="s">
        <v>1406</v>
      </c>
      <c r="E3735" s="32" t="s">
        <v>1415</v>
      </c>
      <c r="F3735" s="32" t="s">
        <v>10899</v>
      </c>
      <c r="G3735" s="32" t="s">
        <v>10899</v>
      </c>
      <c r="H3735" s="32" t="s">
        <v>10900</v>
      </c>
      <c r="J3735" s="34" t="s">
        <v>10901</v>
      </c>
      <c r="K3735" s="34" t="str">
        <f t="shared" si="58"/>
        <v>VALUES ('3734','Tembagapura','99930','Papua','Mimika','Tembagapura','Tembagapura','0901-5407878')</v>
      </c>
    </row>
  </sheetData>
  <autoFilter ref="A1:H63" xr:uid="{58577C15-3BF2-4342-B51D-1A51A9F361FE}"/>
  <phoneticPr fontId="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2" bestFit="1" customWidth="1"/>
    <col min="2" max="2" width="58.28515625" style="2" bestFit="1" customWidth="1"/>
    <col min="3" max="3" width="9.140625" style="2"/>
    <col min="4" max="4" width="11" style="2" bestFit="1" customWidth="1"/>
    <col min="5" max="5" width="11" style="5" bestFit="1" customWidth="1"/>
    <col min="6" max="6" width="11.28515625" style="5" bestFit="1" customWidth="1"/>
    <col min="7" max="16384" width="9.140625" style="2"/>
  </cols>
  <sheetData>
    <row r="1" spans="1:6" x14ac:dyDescent="0.2">
      <c r="A1" s="2" t="s">
        <v>5</v>
      </c>
      <c r="B1" s="2" t="s">
        <v>1101</v>
      </c>
      <c r="D1" s="2" t="s">
        <v>1102</v>
      </c>
      <c r="E1" s="5" t="s">
        <v>1103</v>
      </c>
      <c r="F1" s="5" t="s">
        <v>1104</v>
      </c>
    </row>
    <row r="2" spans="1:6" s="9" customFormat="1" x14ac:dyDescent="0.2">
      <c r="A2" s="7">
        <v>1000000000</v>
      </c>
      <c r="B2" s="8" t="s">
        <v>0</v>
      </c>
      <c r="D2" s="9" t="e">
        <f>VLOOKUP(A2,#REF!,1,FALSE)</f>
        <v>#REF!</v>
      </c>
      <c r="E2" s="5"/>
      <c r="F2" s="5" t="e">
        <f>VLOOKUP(A2,#REF!,1,FALSE)</f>
        <v>#REF!</v>
      </c>
    </row>
    <row r="3" spans="1:6" s="9" customFormat="1" x14ac:dyDescent="0.2">
      <c r="A3" s="7">
        <v>1010000000</v>
      </c>
      <c r="B3" s="8" t="s">
        <v>12</v>
      </c>
      <c r="D3" s="9" t="e">
        <f>VLOOKUP(A3,#REF!,1,FALSE)</f>
        <v>#REF!</v>
      </c>
      <c r="E3" s="5"/>
      <c r="F3" s="5" t="e">
        <f>VLOOKUP(A3,#REF!,1,FALSE)</f>
        <v>#REF!</v>
      </c>
    </row>
    <row r="4" spans="1:6" hidden="1" x14ac:dyDescent="0.2">
      <c r="A4" s="6">
        <v>1010100000</v>
      </c>
      <c r="B4" s="1" t="s">
        <v>13</v>
      </c>
      <c r="D4" s="2" t="e">
        <f>VLOOKUP(A4,#REF!,1,FALSE)</f>
        <v>#REF!</v>
      </c>
      <c r="F4" s="5" t="e">
        <f>VLOOKUP(A4,#REF!,1,FALSE)</f>
        <v>#REF!</v>
      </c>
    </row>
    <row r="5" spans="1:6" hidden="1" x14ac:dyDescent="0.2">
      <c r="A5" s="6">
        <v>1010101000</v>
      </c>
      <c r="B5" s="1" t="s">
        <v>496</v>
      </c>
      <c r="D5" s="2" t="e">
        <f>VLOOKUP(A5,#REF!,1,FALSE)</f>
        <v>#REF!</v>
      </c>
      <c r="F5" s="5" t="e">
        <f>VLOOKUP(A5,#REF!,1,FALSE)</f>
        <v>#REF!</v>
      </c>
    </row>
    <row r="6" spans="1:6" hidden="1" x14ac:dyDescent="0.2">
      <c r="A6" s="6">
        <v>1010101001</v>
      </c>
      <c r="B6" s="1" t="s">
        <v>14</v>
      </c>
      <c r="D6" s="2" t="e">
        <f>VLOOKUP(A6,#REF!,1,FALSE)</f>
        <v>#REF!</v>
      </c>
      <c r="F6" s="5" t="e">
        <f>VLOOKUP(A6,#REF!,1,FALSE)</f>
        <v>#REF!</v>
      </c>
    </row>
    <row r="7" spans="1:6" hidden="1" x14ac:dyDescent="0.2">
      <c r="A7" s="6">
        <v>1010102000</v>
      </c>
      <c r="B7" s="1" t="s">
        <v>497</v>
      </c>
      <c r="D7" s="2" t="e">
        <f>VLOOKUP(A7,#REF!,1,FALSE)</f>
        <v>#REF!</v>
      </c>
      <c r="F7" s="5" t="e">
        <f>VLOOKUP(A7,#REF!,1,FALSE)</f>
        <v>#REF!</v>
      </c>
    </row>
    <row r="8" spans="1:6" hidden="1" x14ac:dyDescent="0.2">
      <c r="A8" s="6">
        <v>1010102001</v>
      </c>
      <c r="B8" s="1" t="s">
        <v>14</v>
      </c>
      <c r="D8" s="2" t="e">
        <f>VLOOKUP(A8,#REF!,1,FALSE)</f>
        <v>#REF!</v>
      </c>
      <c r="F8" s="5" t="e">
        <f>VLOOKUP(A8,#REF!,1,FALSE)</f>
        <v>#REF!</v>
      </c>
    </row>
    <row r="9" spans="1:6" hidden="1" x14ac:dyDescent="0.2">
      <c r="A9" s="6">
        <v>1010200000</v>
      </c>
      <c r="B9" s="1" t="s">
        <v>498</v>
      </c>
      <c r="D9" s="2" t="e">
        <f>VLOOKUP(A9,#REF!,1,FALSE)</f>
        <v>#REF!</v>
      </c>
      <c r="F9" s="5" t="e">
        <f>VLOOKUP(A9,#REF!,1,FALSE)</f>
        <v>#REF!</v>
      </c>
    </row>
    <row r="10" spans="1:6" hidden="1" x14ac:dyDescent="0.2">
      <c r="A10" s="6">
        <v>1010201000</v>
      </c>
      <c r="B10" s="1" t="s">
        <v>499</v>
      </c>
      <c r="D10" s="2" t="e">
        <f>VLOOKUP(A10,#REF!,1,FALSE)</f>
        <v>#REF!</v>
      </c>
      <c r="F10" s="5" t="e">
        <f>VLOOKUP(A10,#REF!,1,FALSE)</f>
        <v>#REF!</v>
      </c>
    </row>
    <row r="11" spans="1:6" hidden="1" x14ac:dyDescent="0.2">
      <c r="A11" s="6">
        <v>1010201001</v>
      </c>
      <c r="B11" s="1" t="s">
        <v>500</v>
      </c>
      <c r="D11" s="2" t="e">
        <f>VLOOKUP(A11,#REF!,1,FALSE)</f>
        <v>#REF!</v>
      </c>
      <c r="F11" s="5" t="e">
        <f>VLOOKUP(A11,#REF!,1,FALSE)</f>
        <v>#REF!</v>
      </c>
    </row>
    <row r="12" spans="1:6" hidden="1" x14ac:dyDescent="0.2">
      <c r="A12" s="6">
        <v>1010201002</v>
      </c>
      <c r="B12" s="1" t="s">
        <v>501</v>
      </c>
      <c r="D12" s="2" t="e">
        <f>VLOOKUP(A12,#REF!,1,FALSE)</f>
        <v>#REF!</v>
      </c>
      <c r="F12" s="5" t="e">
        <f>VLOOKUP(A12,#REF!,1,FALSE)</f>
        <v>#REF!</v>
      </c>
    </row>
    <row r="13" spans="1:6" hidden="1" x14ac:dyDescent="0.2">
      <c r="A13" s="6">
        <v>1010202000</v>
      </c>
      <c r="B13" s="1" t="s">
        <v>502</v>
      </c>
      <c r="D13" s="2" t="e">
        <f>VLOOKUP(A13,#REF!,1,FALSE)</f>
        <v>#REF!</v>
      </c>
      <c r="F13" s="5" t="e">
        <f>VLOOKUP(A13,#REF!,1,FALSE)</f>
        <v>#REF!</v>
      </c>
    </row>
    <row r="14" spans="1:6" hidden="1" x14ac:dyDescent="0.2">
      <c r="A14" s="6">
        <v>1010202001</v>
      </c>
      <c r="B14" s="1" t="s">
        <v>503</v>
      </c>
      <c r="D14" s="2" t="e">
        <f>VLOOKUP(A14,#REF!,1,FALSE)</f>
        <v>#REF!</v>
      </c>
      <c r="F14" s="5" t="e">
        <f>VLOOKUP(A14,#REF!,1,FALSE)</f>
        <v>#REF!</v>
      </c>
    </row>
    <row r="15" spans="1:6" hidden="1" x14ac:dyDescent="0.2">
      <c r="A15" s="6">
        <v>1010300000</v>
      </c>
      <c r="B15" s="1" t="s">
        <v>504</v>
      </c>
      <c r="D15" s="2" t="e">
        <f>VLOOKUP(A15,#REF!,1,FALSE)</f>
        <v>#REF!</v>
      </c>
      <c r="F15" s="5" t="e">
        <f>VLOOKUP(A15,#REF!,1,FALSE)</f>
        <v>#REF!</v>
      </c>
    </row>
    <row r="16" spans="1:6" hidden="1" x14ac:dyDescent="0.2">
      <c r="A16" s="6">
        <v>1010301000</v>
      </c>
      <c r="B16" s="1" t="s">
        <v>505</v>
      </c>
      <c r="D16" s="2" t="e">
        <f>VLOOKUP(A16,#REF!,1,FALSE)</f>
        <v>#REF!</v>
      </c>
      <c r="F16" s="5" t="e">
        <f>VLOOKUP(A16,#REF!,1,FALSE)</f>
        <v>#REF!</v>
      </c>
    </row>
    <row r="17" spans="1:6" hidden="1" x14ac:dyDescent="0.2">
      <c r="A17" s="6">
        <v>1010301001</v>
      </c>
      <c r="B17" s="1" t="s">
        <v>506</v>
      </c>
      <c r="D17" s="2" t="e">
        <f>VLOOKUP(A17,#REF!,1,FALSE)</f>
        <v>#REF!</v>
      </c>
      <c r="F17" s="5" t="e">
        <f>VLOOKUP(A17,#REF!,1,FALSE)</f>
        <v>#REF!</v>
      </c>
    </row>
    <row r="18" spans="1:6" hidden="1" x14ac:dyDescent="0.2">
      <c r="A18" s="6">
        <v>1010301002</v>
      </c>
      <c r="B18" s="1" t="s">
        <v>507</v>
      </c>
      <c r="D18" s="2" t="e">
        <f>VLOOKUP(A18,#REF!,1,FALSE)</f>
        <v>#REF!</v>
      </c>
      <c r="F18" s="5" t="e">
        <f>VLOOKUP(A18,#REF!,1,FALSE)</f>
        <v>#REF!</v>
      </c>
    </row>
    <row r="19" spans="1:6" hidden="1" x14ac:dyDescent="0.2">
      <c r="A19" s="6">
        <v>1010302000</v>
      </c>
      <c r="B19" s="1" t="s">
        <v>508</v>
      </c>
      <c r="D19" s="2" t="e">
        <f>VLOOKUP(A19,#REF!,1,FALSE)</f>
        <v>#REF!</v>
      </c>
      <c r="F19" s="5" t="e">
        <f>VLOOKUP(A19,#REF!,1,FALSE)</f>
        <v>#REF!</v>
      </c>
    </row>
    <row r="20" spans="1:6" hidden="1" x14ac:dyDescent="0.2">
      <c r="A20" s="6">
        <v>1010302001</v>
      </c>
      <c r="B20" s="1" t="s">
        <v>509</v>
      </c>
      <c r="D20" s="2" t="e">
        <f>VLOOKUP(A20,#REF!,1,FALSE)</f>
        <v>#REF!</v>
      </c>
      <c r="F20" s="5" t="e">
        <f>VLOOKUP(A20,#REF!,1,FALSE)</f>
        <v>#REF!</v>
      </c>
    </row>
    <row r="21" spans="1:6" hidden="1" x14ac:dyDescent="0.2">
      <c r="A21" s="6">
        <v>1010303000</v>
      </c>
      <c r="B21" s="1" t="s">
        <v>510</v>
      </c>
      <c r="D21" s="2" t="e">
        <f>VLOOKUP(A21,#REF!,1,FALSE)</f>
        <v>#REF!</v>
      </c>
      <c r="F21" s="5" t="e">
        <f>VLOOKUP(A21,#REF!,1,FALSE)</f>
        <v>#REF!</v>
      </c>
    </row>
    <row r="22" spans="1:6" hidden="1" x14ac:dyDescent="0.2">
      <c r="A22" s="6">
        <v>1010303001</v>
      </c>
      <c r="B22" s="1" t="s">
        <v>510</v>
      </c>
      <c r="D22" s="2" t="e">
        <f>VLOOKUP(A22,#REF!,1,FALSE)</f>
        <v>#REF!</v>
      </c>
      <c r="F22" s="5" t="e">
        <f>VLOOKUP(A22,#REF!,1,FALSE)</f>
        <v>#REF!</v>
      </c>
    </row>
    <row r="23" spans="1:6" hidden="1" x14ac:dyDescent="0.2">
      <c r="A23" s="6">
        <v>1010400000</v>
      </c>
      <c r="B23" s="1" t="s">
        <v>511</v>
      </c>
      <c r="D23" s="2" t="e">
        <f>VLOOKUP(A23,#REF!,1,FALSE)</f>
        <v>#REF!</v>
      </c>
      <c r="F23" s="5" t="e">
        <f>VLOOKUP(A23,#REF!,1,FALSE)</f>
        <v>#REF!</v>
      </c>
    </row>
    <row r="24" spans="1:6" hidden="1" x14ac:dyDescent="0.2">
      <c r="A24" s="6">
        <v>1010401000</v>
      </c>
      <c r="B24" s="1" t="s">
        <v>512</v>
      </c>
      <c r="D24" s="2" t="e">
        <f>VLOOKUP(A24,#REF!,1,FALSE)</f>
        <v>#REF!</v>
      </c>
      <c r="F24" s="5" t="e">
        <f>VLOOKUP(A24,#REF!,1,FALSE)</f>
        <v>#REF!</v>
      </c>
    </row>
    <row r="25" spans="1:6" hidden="1" x14ac:dyDescent="0.2">
      <c r="A25" s="6">
        <v>1010401001</v>
      </c>
      <c r="B25" s="1" t="s">
        <v>31</v>
      </c>
      <c r="D25" s="2" t="e">
        <f>VLOOKUP(A25,#REF!,1,FALSE)</f>
        <v>#REF!</v>
      </c>
      <c r="F25" s="5" t="e">
        <f>VLOOKUP(A25,#REF!,1,FALSE)</f>
        <v>#REF!</v>
      </c>
    </row>
    <row r="26" spans="1:6" hidden="1" x14ac:dyDescent="0.2">
      <c r="A26" s="6">
        <v>1010402000</v>
      </c>
      <c r="B26" s="1" t="s">
        <v>513</v>
      </c>
      <c r="D26" s="2" t="e">
        <f>VLOOKUP(A26,#REF!,1,FALSE)</f>
        <v>#REF!</v>
      </c>
      <c r="F26" s="5" t="e">
        <f>VLOOKUP(A26,#REF!,1,FALSE)</f>
        <v>#REF!</v>
      </c>
    </row>
    <row r="27" spans="1:6" hidden="1" x14ac:dyDescent="0.2">
      <c r="A27" s="6">
        <v>1010402001</v>
      </c>
      <c r="B27" s="1" t="s">
        <v>31</v>
      </c>
      <c r="D27" s="2" t="e">
        <f>VLOOKUP(A27,#REF!,1,FALSE)</f>
        <v>#REF!</v>
      </c>
      <c r="F27" s="5" t="e">
        <f>VLOOKUP(A27,#REF!,1,FALSE)</f>
        <v>#REF!</v>
      </c>
    </row>
    <row r="28" spans="1:6" hidden="1" x14ac:dyDescent="0.2">
      <c r="A28" s="6">
        <v>1010500000</v>
      </c>
      <c r="B28" s="1" t="s">
        <v>514</v>
      </c>
      <c r="D28" s="2" t="e">
        <f>VLOOKUP(A28,#REF!,1,FALSE)</f>
        <v>#REF!</v>
      </c>
      <c r="F28" s="5" t="e">
        <f>VLOOKUP(A28,#REF!,1,FALSE)</f>
        <v>#REF!</v>
      </c>
    </row>
    <row r="29" spans="1:6" hidden="1" x14ac:dyDescent="0.2">
      <c r="A29" s="6">
        <v>1010501000</v>
      </c>
      <c r="B29" s="1" t="s">
        <v>515</v>
      </c>
      <c r="D29" s="2" t="e">
        <f>VLOOKUP(A29,#REF!,1,FALSE)</f>
        <v>#REF!</v>
      </c>
      <c r="F29" s="5" t="e">
        <f>VLOOKUP(A29,#REF!,1,FALSE)</f>
        <v>#REF!</v>
      </c>
    </row>
    <row r="30" spans="1:6" hidden="1" x14ac:dyDescent="0.2">
      <c r="A30" s="6">
        <v>1010501001</v>
      </c>
      <c r="B30" s="1" t="s">
        <v>32</v>
      </c>
      <c r="D30" s="2" t="e">
        <f>VLOOKUP(A30,#REF!,1,FALSE)</f>
        <v>#REF!</v>
      </c>
      <c r="F30" s="5" t="e">
        <f>VLOOKUP(A30,#REF!,1,FALSE)</f>
        <v>#REF!</v>
      </c>
    </row>
    <row r="31" spans="1:6" hidden="1" x14ac:dyDescent="0.2">
      <c r="A31" s="6">
        <v>1010502000</v>
      </c>
      <c r="B31" s="1" t="s">
        <v>516</v>
      </c>
      <c r="D31" s="2" t="e">
        <f>VLOOKUP(A31,#REF!,1,FALSE)</f>
        <v>#REF!</v>
      </c>
      <c r="F31" s="5" t="e">
        <f>VLOOKUP(A31,#REF!,1,FALSE)</f>
        <v>#REF!</v>
      </c>
    </row>
    <row r="32" spans="1:6" hidden="1" x14ac:dyDescent="0.2">
      <c r="A32" s="6">
        <v>1010502001</v>
      </c>
      <c r="B32" s="1" t="s">
        <v>32</v>
      </c>
      <c r="D32" s="2" t="e">
        <f>VLOOKUP(A32,#REF!,1,FALSE)</f>
        <v>#REF!</v>
      </c>
      <c r="F32" s="5" t="e">
        <f>VLOOKUP(A32,#REF!,1,FALSE)</f>
        <v>#REF!</v>
      </c>
    </row>
    <row r="33" spans="1:6" hidden="1" x14ac:dyDescent="0.2">
      <c r="A33" s="6">
        <v>1010600000</v>
      </c>
      <c r="B33" s="1" t="s">
        <v>15</v>
      </c>
      <c r="D33" s="2" t="e">
        <f>VLOOKUP(A33,#REF!,1,FALSE)</f>
        <v>#REF!</v>
      </c>
      <c r="F33" s="5" t="e">
        <f>VLOOKUP(A33,#REF!,1,FALSE)</f>
        <v>#REF!</v>
      </c>
    </row>
    <row r="34" spans="1:6" hidden="1" x14ac:dyDescent="0.2">
      <c r="A34" s="6">
        <v>1010601000</v>
      </c>
      <c r="B34" s="1" t="s">
        <v>517</v>
      </c>
      <c r="D34" s="2" t="e">
        <f>VLOOKUP(A34,#REF!,1,FALSE)</f>
        <v>#REF!</v>
      </c>
      <c r="F34" s="5" t="e">
        <f>VLOOKUP(A34,#REF!,1,FALSE)</f>
        <v>#REF!</v>
      </c>
    </row>
    <row r="35" spans="1:6" hidden="1" x14ac:dyDescent="0.2">
      <c r="A35" s="6">
        <v>1010601001</v>
      </c>
      <c r="B35" s="1" t="s">
        <v>518</v>
      </c>
      <c r="D35" s="2" t="e">
        <f>VLOOKUP(A35,#REF!,1,FALSE)</f>
        <v>#REF!</v>
      </c>
      <c r="F35" s="5" t="e">
        <f>VLOOKUP(A35,#REF!,1,FALSE)</f>
        <v>#REF!</v>
      </c>
    </row>
    <row r="36" spans="1:6" hidden="1" x14ac:dyDescent="0.2">
      <c r="A36" s="6">
        <v>1010602000</v>
      </c>
      <c r="B36" s="1" t="s">
        <v>519</v>
      </c>
      <c r="D36" s="2" t="e">
        <f>VLOOKUP(A36,#REF!,1,FALSE)</f>
        <v>#REF!</v>
      </c>
      <c r="F36" s="5" t="e">
        <f>VLOOKUP(A36,#REF!,1,FALSE)</f>
        <v>#REF!</v>
      </c>
    </row>
    <row r="37" spans="1:6" hidden="1" x14ac:dyDescent="0.2">
      <c r="A37" s="6">
        <v>1010602001</v>
      </c>
      <c r="B37" s="1" t="s">
        <v>520</v>
      </c>
      <c r="D37" s="2" t="e">
        <f>VLOOKUP(A37,#REF!,1,FALSE)</f>
        <v>#REF!</v>
      </c>
      <c r="F37" s="5" t="e">
        <f>VLOOKUP(A37,#REF!,1,FALSE)</f>
        <v>#REF!</v>
      </c>
    </row>
    <row r="38" spans="1:6" hidden="1" x14ac:dyDescent="0.2">
      <c r="A38" s="6">
        <v>1010602002</v>
      </c>
      <c r="B38" s="1" t="s">
        <v>521</v>
      </c>
      <c r="D38" s="2" t="e">
        <f>VLOOKUP(A38,#REF!,1,FALSE)</f>
        <v>#REF!</v>
      </c>
      <c r="F38" s="5" t="e">
        <f>VLOOKUP(A38,#REF!,1,FALSE)</f>
        <v>#REF!</v>
      </c>
    </row>
    <row r="39" spans="1:6" hidden="1" x14ac:dyDescent="0.2">
      <c r="A39" s="6">
        <v>1010602003</v>
      </c>
      <c r="B39" s="1" t="s">
        <v>522</v>
      </c>
      <c r="D39" s="2" t="e">
        <f>VLOOKUP(A39,#REF!,1,FALSE)</f>
        <v>#REF!</v>
      </c>
      <c r="F39" s="5" t="e">
        <f>VLOOKUP(A39,#REF!,1,FALSE)</f>
        <v>#REF!</v>
      </c>
    </row>
    <row r="40" spans="1:6" hidden="1" x14ac:dyDescent="0.2">
      <c r="A40" s="6">
        <v>1010700000</v>
      </c>
      <c r="B40" s="1" t="s">
        <v>16</v>
      </c>
      <c r="D40" s="2" t="e">
        <f>VLOOKUP(A40,#REF!,1,FALSE)</f>
        <v>#REF!</v>
      </c>
      <c r="F40" s="5" t="e">
        <f>VLOOKUP(A40,#REF!,1,FALSE)</f>
        <v>#REF!</v>
      </c>
    </row>
    <row r="41" spans="1:6" hidden="1" x14ac:dyDescent="0.2">
      <c r="A41" s="6">
        <v>1010701000</v>
      </c>
      <c r="B41" s="1" t="s">
        <v>523</v>
      </c>
      <c r="D41" s="2" t="e">
        <f>VLOOKUP(A41,#REF!,1,FALSE)</f>
        <v>#REF!</v>
      </c>
      <c r="F41" s="5" t="e">
        <f>VLOOKUP(A41,#REF!,1,FALSE)</f>
        <v>#REF!</v>
      </c>
    </row>
    <row r="42" spans="1:6" hidden="1" x14ac:dyDescent="0.2">
      <c r="A42" s="6">
        <v>1010701001</v>
      </c>
      <c r="B42" s="1" t="s">
        <v>524</v>
      </c>
      <c r="D42" s="2" t="e">
        <f>VLOOKUP(A42,#REF!,1,FALSE)</f>
        <v>#REF!</v>
      </c>
      <c r="F42" s="5" t="e">
        <f>VLOOKUP(A42,#REF!,1,FALSE)</f>
        <v>#REF!</v>
      </c>
    </row>
    <row r="43" spans="1:6" hidden="1" x14ac:dyDescent="0.2">
      <c r="A43" s="6">
        <v>1010701002</v>
      </c>
      <c r="B43" s="1" t="s">
        <v>525</v>
      </c>
      <c r="D43" s="2" t="e">
        <f>VLOOKUP(A43,#REF!,1,FALSE)</f>
        <v>#REF!</v>
      </c>
      <c r="F43" s="5" t="e">
        <f>VLOOKUP(A43,#REF!,1,FALSE)</f>
        <v>#REF!</v>
      </c>
    </row>
    <row r="44" spans="1:6" s="9" customFormat="1" hidden="1" x14ac:dyDescent="0.2">
      <c r="A44" s="7">
        <v>1010800000</v>
      </c>
      <c r="B44" s="8" t="s">
        <v>526</v>
      </c>
      <c r="D44" s="9" t="e">
        <f>VLOOKUP(A44,#REF!,1,FALSE)</f>
        <v>#REF!</v>
      </c>
      <c r="E44" s="5"/>
      <c r="F44" s="5" t="e">
        <f>VLOOKUP(A44,#REF!,1,FALSE)</f>
        <v>#REF!</v>
      </c>
    </row>
    <row r="45" spans="1:6" s="9" customFormat="1" hidden="1" x14ac:dyDescent="0.2">
      <c r="A45" s="7">
        <v>1010801000</v>
      </c>
      <c r="B45" s="8" t="s">
        <v>527</v>
      </c>
      <c r="D45" s="9" t="e">
        <f>VLOOKUP(A45,#REF!,1,FALSE)</f>
        <v>#REF!</v>
      </c>
      <c r="E45" s="5"/>
      <c r="F45" s="5" t="e">
        <f>VLOOKUP(A45,#REF!,1,FALSE)</f>
        <v>#REF!</v>
      </c>
    </row>
    <row r="46" spans="1:6" hidden="1" x14ac:dyDescent="0.2">
      <c r="A46" s="6">
        <v>1010801001</v>
      </c>
      <c r="B46" s="1" t="s">
        <v>528</v>
      </c>
      <c r="D46" s="2" t="e">
        <f>VLOOKUP(A46,#REF!,1,FALSE)</f>
        <v>#REF!</v>
      </c>
      <c r="F46" s="5" t="e">
        <f>VLOOKUP(A46,#REF!,1,FALSE)</f>
        <v>#REF!</v>
      </c>
    </row>
    <row r="47" spans="1:6" hidden="1" x14ac:dyDescent="0.2">
      <c r="A47" s="6">
        <v>1010801002</v>
      </c>
      <c r="B47" s="1" t="s">
        <v>529</v>
      </c>
      <c r="D47" s="2" t="e">
        <f>VLOOKUP(A47,#REF!,1,FALSE)</f>
        <v>#REF!</v>
      </c>
      <c r="F47" s="5" t="e">
        <f>VLOOKUP(A47,#REF!,1,FALSE)</f>
        <v>#REF!</v>
      </c>
    </row>
    <row r="48" spans="1:6" hidden="1" x14ac:dyDescent="0.2">
      <c r="A48" s="6">
        <v>1010801003</v>
      </c>
      <c r="B48" s="1" t="s">
        <v>530</v>
      </c>
      <c r="D48" s="2" t="e">
        <f>VLOOKUP(A48,#REF!,1,FALSE)</f>
        <v>#REF!</v>
      </c>
      <c r="F48" s="5" t="e">
        <f>VLOOKUP(A48,#REF!,1,FALSE)</f>
        <v>#REF!</v>
      </c>
    </row>
    <row r="49" spans="1:6" hidden="1" x14ac:dyDescent="0.2">
      <c r="A49" s="6">
        <v>1010801004</v>
      </c>
      <c r="B49" s="1" t="s">
        <v>531</v>
      </c>
      <c r="D49" s="2" t="e">
        <f>VLOOKUP(A49,#REF!,1,FALSE)</f>
        <v>#REF!</v>
      </c>
      <c r="F49" s="5" t="e">
        <f>VLOOKUP(A49,#REF!,1,FALSE)</f>
        <v>#REF!</v>
      </c>
    </row>
    <row r="50" spans="1:6" hidden="1" x14ac:dyDescent="0.2">
      <c r="A50" s="6">
        <v>1010801005</v>
      </c>
      <c r="B50" s="1" t="s">
        <v>532</v>
      </c>
      <c r="D50" s="2" t="e">
        <f>VLOOKUP(A50,#REF!,1,FALSE)</f>
        <v>#REF!</v>
      </c>
      <c r="F50" s="5" t="e">
        <f>VLOOKUP(A50,#REF!,1,FALSE)</f>
        <v>#REF!</v>
      </c>
    </row>
    <row r="51" spans="1:6" hidden="1" x14ac:dyDescent="0.2">
      <c r="A51" s="6">
        <v>1010801006</v>
      </c>
      <c r="B51" s="1" t="s">
        <v>533</v>
      </c>
      <c r="D51" s="2" t="e">
        <f>VLOOKUP(A51,#REF!,1,FALSE)</f>
        <v>#REF!</v>
      </c>
      <c r="F51" s="5" t="e">
        <f>VLOOKUP(A51,#REF!,1,FALSE)</f>
        <v>#REF!</v>
      </c>
    </row>
    <row r="52" spans="1:6" hidden="1" x14ac:dyDescent="0.2">
      <c r="A52" s="6">
        <v>1010801007</v>
      </c>
      <c r="B52" s="1" t="s">
        <v>534</v>
      </c>
      <c r="D52" s="2" t="e">
        <f>VLOOKUP(A52,#REF!,1,FALSE)</f>
        <v>#REF!</v>
      </c>
      <c r="F52" s="5" t="e">
        <f>VLOOKUP(A52,#REF!,1,FALSE)</f>
        <v>#REF!</v>
      </c>
    </row>
    <row r="53" spans="1:6" hidden="1" x14ac:dyDescent="0.2">
      <c r="A53" s="6">
        <v>1010801008</v>
      </c>
      <c r="B53" s="1" t="s">
        <v>535</v>
      </c>
      <c r="D53" s="2" t="e">
        <f>VLOOKUP(A53,#REF!,1,FALSE)</f>
        <v>#REF!</v>
      </c>
      <c r="F53" s="5" t="e">
        <f>VLOOKUP(A53,#REF!,1,FALSE)</f>
        <v>#REF!</v>
      </c>
    </row>
    <row r="54" spans="1:6" hidden="1" x14ac:dyDescent="0.2">
      <c r="A54" s="6">
        <v>1010801009</v>
      </c>
      <c r="B54" s="1" t="s">
        <v>536</v>
      </c>
      <c r="D54" s="2" t="e">
        <f>VLOOKUP(A54,#REF!,1,FALSE)</f>
        <v>#REF!</v>
      </c>
      <c r="F54" s="5" t="e">
        <f>VLOOKUP(A54,#REF!,1,FALSE)</f>
        <v>#REF!</v>
      </c>
    </row>
    <row r="55" spans="1:6" hidden="1" x14ac:dyDescent="0.2">
      <c r="A55" s="6">
        <v>1010900000</v>
      </c>
      <c r="B55" s="1" t="s">
        <v>537</v>
      </c>
      <c r="D55" s="2" t="e">
        <f>VLOOKUP(A55,#REF!,1,FALSE)</f>
        <v>#REF!</v>
      </c>
      <c r="F55" s="5" t="e">
        <f>VLOOKUP(A55,#REF!,1,FALSE)</f>
        <v>#REF!</v>
      </c>
    </row>
    <row r="56" spans="1:6" hidden="1" x14ac:dyDescent="0.2">
      <c r="A56" s="6">
        <v>1010901000</v>
      </c>
      <c r="B56" s="1" t="s">
        <v>538</v>
      </c>
      <c r="D56" s="2" t="e">
        <f>VLOOKUP(A56,#REF!,1,FALSE)</f>
        <v>#REF!</v>
      </c>
      <c r="F56" s="5" t="e">
        <f>VLOOKUP(A56,#REF!,1,FALSE)</f>
        <v>#REF!</v>
      </c>
    </row>
    <row r="57" spans="1:6" hidden="1" x14ac:dyDescent="0.2">
      <c r="A57" s="6">
        <v>1010901001</v>
      </c>
      <c r="B57" s="1" t="s">
        <v>539</v>
      </c>
      <c r="D57" s="2" t="e">
        <f>VLOOKUP(A57,#REF!,1,FALSE)</f>
        <v>#REF!</v>
      </c>
      <c r="F57" s="5" t="e">
        <f>VLOOKUP(A57,#REF!,1,FALSE)</f>
        <v>#REF!</v>
      </c>
    </row>
    <row r="58" spans="1:6" hidden="1" x14ac:dyDescent="0.2">
      <c r="A58" s="6">
        <v>1010901002</v>
      </c>
      <c r="B58" s="1" t="s">
        <v>540</v>
      </c>
      <c r="D58" s="2" t="e">
        <f>VLOOKUP(A58,#REF!,1,FALSE)</f>
        <v>#REF!</v>
      </c>
      <c r="F58" s="5" t="e">
        <f>VLOOKUP(A58,#REF!,1,FALSE)</f>
        <v>#REF!</v>
      </c>
    </row>
    <row r="59" spans="1:6" hidden="1" x14ac:dyDescent="0.2">
      <c r="A59" s="6">
        <v>1010902000</v>
      </c>
      <c r="B59" s="1" t="s">
        <v>541</v>
      </c>
      <c r="D59" s="2" t="e">
        <f>VLOOKUP(A59,#REF!,1,FALSE)</f>
        <v>#REF!</v>
      </c>
      <c r="F59" s="5" t="e">
        <f>VLOOKUP(A59,#REF!,1,FALSE)</f>
        <v>#REF!</v>
      </c>
    </row>
    <row r="60" spans="1:6" hidden="1" x14ac:dyDescent="0.2">
      <c r="A60" s="6">
        <v>1010902001</v>
      </c>
      <c r="B60" s="1" t="s">
        <v>539</v>
      </c>
      <c r="D60" s="2" t="e">
        <f>VLOOKUP(A60,#REF!,1,FALSE)</f>
        <v>#REF!</v>
      </c>
      <c r="F60" s="5" t="e">
        <f>VLOOKUP(A60,#REF!,1,FALSE)</f>
        <v>#REF!</v>
      </c>
    </row>
    <row r="61" spans="1:6" hidden="1" x14ac:dyDescent="0.2">
      <c r="A61" s="6">
        <v>1010902002</v>
      </c>
      <c r="B61" s="1" t="s">
        <v>540</v>
      </c>
      <c r="D61" s="2" t="e">
        <f>VLOOKUP(A61,#REF!,1,FALSE)</f>
        <v>#REF!</v>
      </c>
      <c r="F61" s="5" t="e">
        <f>VLOOKUP(A61,#REF!,1,FALSE)</f>
        <v>#REF!</v>
      </c>
    </row>
    <row r="62" spans="1:6" hidden="1" x14ac:dyDescent="0.2">
      <c r="A62" s="6">
        <v>1010903000</v>
      </c>
      <c r="B62" s="1" t="s">
        <v>542</v>
      </c>
      <c r="D62" s="2" t="e">
        <f>VLOOKUP(A62,#REF!,1,FALSE)</f>
        <v>#REF!</v>
      </c>
      <c r="F62" s="5" t="e">
        <f>VLOOKUP(A62,#REF!,1,FALSE)</f>
        <v>#REF!</v>
      </c>
    </row>
    <row r="63" spans="1:6" hidden="1" x14ac:dyDescent="0.2">
      <c r="A63" s="6">
        <v>1010903001</v>
      </c>
      <c r="B63" s="1" t="s">
        <v>540</v>
      </c>
      <c r="D63" s="2" t="e">
        <f>VLOOKUP(A63,#REF!,1,FALSE)</f>
        <v>#REF!</v>
      </c>
      <c r="F63" s="5" t="e">
        <f>VLOOKUP(A63,#REF!,1,FALSE)</f>
        <v>#REF!</v>
      </c>
    </row>
    <row r="64" spans="1:6" hidden="1" x14ac:dyDescent="0.2">
      <c r="A64" s="6">
        <v>1011000000</v>
      </c>
      <c r="B64" s="1" t="s">
        <v>543</v>
      </c>
      <c r="D64" s="2" t="e">
        <f>VLOOKUP(A64,#REF!,1,FALSE)</f>
        <v>#REF!</v>
      </c>
      <c r="F64" s="5" t="e">
        <f>VLOOKUP(A64,#REF!,1,FALSE)</f>
        <v>#REF!</v>
      </c>
    </row>
    <row r="65" spans="1:6" hidden="1" x14ac:dyDescent="0.2">
      <c r="A65" s="6">
        <v>1011001000</v>
      </c>
      <c r="B65" s="1" t="s">
        <v>544</v>
      </c>
      <c r="D65" s="2" t="e">
        <f>VLOOKUP(A65,#REF!,1,FALSE)</f>
        <v>#REF!</v>
      </c>
      <c r="F65" s="5" t="e">
        <f>VLOOKUP(A65,#REF!,1,FALSE)</f>
        <v>#REF!</v>
      </c>
    </row>
    <row r="66" spans="1:6" hidden="1" x14ac:dyDescent="0.2">
      <c r="A66" s="6">
        <v>1011001001</v>
      </c>
      <c r="B66" s="1" t="s">
        <v>545</v>
      </c>
      <c r="D66" s="2" t="e">
        <f>VLOOKUP(A66,#REF!,1,FALSE)</f>
        <v>#REF!</v>
      </c>
      <c r="F66" s="5" t="e">
        <f>VLOOKUP(A66,#REF!,1,FALSE)</f>
        <v>#REF!</v>
      </c>
    </row>
    <row r="67" spans="1:6" hidden="1" x14ac:dyDescent="0.2">
      <c r="A67" s="6">
        <v>1011100000</v>
      </c>
      <c r="B67" s="1" t="s">
        <v>546</v>
      </c>
      <c r="D67" s="2" t="e">
        <f>VLOOKUP(A67,#REF!,1,FALSE)</f>
        <v>#REF!</v>
      </c>
      <c r="F67" s="5" t="e">
        <f>VLOOKUP(A67,#REF!,1,FALSE)</f>
        <v>#REF!</v>
      </c>
    </row>
    <row r="68" spans="1:6" hidden="1" x14ac:dyDescent="0.2">
      <c r="A68" s="6">
        <v>1011101000</v>
      </c>
      <c r="B68" s="1" t="s">
        <v>33</v>
      </c>
      <c r="D68" s="2" t="e">
        <f>VLOOKUP(A68,#REF!,1,FALSE)</f>
        <v>#REF!</v>
      </c>
      <c r="F68" s="5" t="e">
        <f>VLOOKUP(A68,#REF!,1,FALSE)</f>
        <v>#REF!</v>
      </c>
    </row>
    <row r="69" spans="1:6" hidden="1" x14ac:dyDescent="0.2">
      <c r="A69" s="6">
        <v>1011101001</v>
      </c>
      <c r="B69" s="1" t="s">
        <v>33</v>
      </c>
      <c r="D69" s="2" t="e">
        <f>VLOOKUP(A69,#REF!,1,FALSE)</f>
        <v>#REF!</v>
      </c>
      <c r="F69" s="5" t="e">
        <f>VLOOKUP(A69,#REF!,1,FALSE)</f>
        <v>#REF!</v>
      </c>
    </row>
    <row r="70" spans="1:6" hidden="1" x14ac:dyDescent="0.2">
      <c r="A70" s="6">
        <v>1011200000</v>
      </c>
      <c r="B70" s="1" t="s">
        <v>547</v>
      </c>
      <c r="D70" s="2" t="e">
        <f>VLOOKUP(A70,#REF!,1,FALSE)</f>
        <v>#REF!</v>
      </c>
      <c r="F70" s="5" t="e">
        <f>VLOOKUP(A70,#REF!,1,FALSE)</f>
        <v>#REF!</v>
      </c>
    </row>
    <row r="71" spans="1:6" hidden="1" x14ac:dyDescent="0.2">
      <c r="A71" s="6">
        <v>1011201000</v>
      </c>
      <c r="B71" s="1" t="s">
        <v>548</v>
      </c>
      <c r="D71" s="2" t="e">
        <f>VLOOKUP(A71,#REF!,1,FALSE)</f>
        <v>#REF!</v>
      </c>
      <c r="F71" s="5" t="e">
        <f>VLOOKUP(A71,#REF!,1,FALSE)</f>
        <v>#REF!</v>
      </c>
    </row>
    <row r="72" spans="1:6" hidden="1" x14ac:dyDescent="0.2">
      <c r="A72" s="6">
        <v>1011201001</v>
      </c>
      <c r="B72" s="1" t="s">
        <v>548</v>
      </c>
      <c r="D72" s="2" t="e">
        <f>VLOOKUP(A72,#REF!,1,FALSE)</f>
        <v>#REF!</v>
      </c>
      <c r="F72" s="5" t="e">
        <f>VLOOKUP(A72,#REF!,1,FALSE)</f>
        <v>#REF!</v>
      </c>
    </row>
    <row r="73" spans="1:6" s="5" customFormat="1" hidden="1" x14ac:dyDescent="0.2">
      <c r="A73" s="6">
        <v>1011300000</v>
      </c>
      <c r="B73" s="1" t="s">
        <v>17</v>
      </c>
      <c r="D73" s="5" t="e">
        <f>VLOOKUP(A73,#REF!,1,FALSE)</f>
        <v>#REF!</v>
      </c>
      <c r="F73" s="5" t="e">
        <f>VLOOKUP(A73,#REF!,1,FALSE)</f>
        <v>#REF!</v>
      </c>
    </row>
    <row r="74" spans="1:6" s="5" customFormat="1" hidden="1" x14ac:dyDescent="0.2">
      <c r="A74" s="6">
        <v>1011301000</v>
      </c>
      <c r="B74" s="1" t="s">
        <v>17</v>
      </c>
      <c r="D74" s="5" t="e">
        <f>VLOOKUP(A74,#REF!,1,FALSE)</f>
        <v>#REF!</v>
      </c>
      <c r="F74" s="5" t="e">
        <f>VLOOKUP(A74,#REF!,1,FALSE)</f>
        <v>#REF!</v>
      </c>
    </row>
    <row r="75" spans="1:6" s="5" customFormat="1" hidden="1" x14ac:dyDescent="0.2">
      <c r="A75" s="6">
        <v>1011301001</v>
      </c>
      <c r="B75" s="1" t="s">
        <v>17</v>
      </c>
      <c r="D75" s="5" t="e">
        <f>VLOOKUP(A75,#REF!,1,FALSE)</f>
        <v>#REF!</v>
      </c>
      <c r="F75" s="5" t="e">
        <f>VLOOKUP(A75,#REF!,1,FALSE)</f>
        <v>#REF!</v>
      </c>
    </row>
    <row r="76" spans="1:6" hidden="1" x14ac:dyDescent="0.2">
      <c r="A76" s="6">
        <v>1011400000</v>
      </c>
      <c r="B76" s="1" t="s">
        <v>549</v>
      </c>
      <c r="D76" s="2" t="e">
        <f>VLOOKUP(A76,#REF!,1,FALSE)</f>
        <v>#REF!</v>
      </c>
      <c r="F76" s="5" t="e">
        <f>VLOOKUP(A76,#REF!,1,FALSE)</f>
        <v>#REF!</v>
      </c>
    </row>
    <row r="77" spans="1:6" hidden="1" x14ac:dyDescent="0.2">
      <c r="A77" s="6">
        <v>1011401000</v>
      </c>
      <c r="B77" s="1" t="s">
        <v>550</v>
      </c>
      <c r="D77" s="2" t="e">
        <f>VLOOKUP(A77,#REF!,1,FALSE)</f>
        <v>#REF!</v>
      </c>
      <c r="F77" s="5" t="e">
        <f>VLOOKUP(A77,#REF!,1,FALSE)</f>
        <v>#REF!</v>
      </c>
    </row>
    <row r="78" spans="1:6" hidden="1" x14ac:dyDescent="0.2">
      <c r="A78" s="6">
        <v>1011401001</v>
      </c>
      <c r="B78" s="1" t="s">
        <v>550</v>
      </c>
      <c r="D78" s="2" t="e">
        <f>VLOOKUP(A78,#REF!,1,FALSE)</f>
        <v>#REF!</v>
      </c>
      <c r="F78" s="5" t="e">
        <f>VLOOKUP(A78,#REF!,1,FALSE)</f>
        <v>#REF!</v>
      </c>
    </row>
    <row r="79" spans="1:6" hidden="1" x14ac:dyDescent="0.2">
      <c r="A79" s="6">
        <v>1011500000</v>
      </c>
      <c r="B79" s="1" t="s">
        <v>18</v>
      </c>
      <c r="D79" s="2" t="e">
        <f>VLOOKUP(A79,#REF!,1,FALSE)</f>
        <v>#REF!</v>
      </c>
      <c r="F79" s="5" t="e">
        <f>VLOOKUP(A79,#REF!,1,FALSE)</f>
        <v>#REF!</v>
      </c>
    </row>
    <row r="80" spans="1:6" hidden="1" x14ac:dyDescent="0.2">
      <c r="A80" s="6">
        <v>1011501000</v>
      </c>
      <c r="B80" s="1" t="s">
        <v>18</v>
      </c>
      <c r="D80" s="2" t="e">
        <f>VLOOKUP(A80,#REF!,1,FALSE)</f>
        <v>#REF!</v>
      </c>
      <c r="F80" s="5" t="e">
        <f>VLOOKUP(A80,#REF!,1,FALSE)</f>
        <v>#REF!</v>
      </c>
    </row>
    <row r="81" spans="1:6" hidden="1" x14ac:dyDescent="0.2">
      <c r="A81" s="6">
        <v>1011501001</v>
      </c>
      <c r="B81" s="1" t="s">
        <v>18</v>
      </c>
      <c r="D81" s="2" t="e">
        <f>VLOOKUP(A81,#REF!,1,FALSE)</f>
        <v>#REF!</v>
      </c>
      <c r="F81" s="5" t="e">
        <f>VLOOKUP(A81,#REF!,1,FALSE)</f>
        <v>#REF!</v>
      </c>
    </row>
    <row r="82" spans="1:6" hidden="1" x14ac:dyDescent="0.2">
      <c r="A82" s="6">
        <v>1011600000</v>
      </c>
      <c r="B82" s="1" t="s">
        <v>19</v>
      </c>
      <c r="D82" s="2" t="e">
        <f>VLOOKUP(A82,#REF!,1,FALSE)</f>
        <v>#REF!</v>
      </c>
      <c r="F82" s="5" t="e">
        <f>VLOOKUP(A82,#REF!,1,FALSE)</f>
        <v>#REF!</v>
      </c>
    </row>
    <row r="83" spans="1:6" hidden="1" x14ac:dyDescent="0.2">
      <c r="A83" s="6">
        <v>1011601000</v>
      </c>
      <c r="B83" s="1" t="s">
        <v>20</v>
      </c>
      <c r="D83" s="2" t="e">
        <f>VLOOKUP(A83,#REF!,1,FALSE)</f>
        <v>#REF!</v>
      </c>
      <c r="F83" s="5" t="e">
        <f>VLOOKUP(A83,#REF!,1,FALSE)</f>
        <v>#REF!</v>
      </c>
    </row>
    <row r="84" spans="1:6" hidden="1" x14ac:dyDescent="0.2">
      <c r="A84" s="6">
        <v>1011601001</v>
      </c>
      <c r="B84" s="1" t="s">
        <v>551</v>
      </c>
      <c r="D84" s="2" t="e">
        <f>VLOOKUP(A84,#REF!,1,FALSE)</f>
        <v>#REF!</v>
      </c>
      <c r="F84" s="5" t="e">
        <f>VLOOKUP(A84,#REF!,1,FALSE)</f>
        <v>#REF!</v>
      </c>
    </row>
    <row r="85" spans="1:6" hidden="1" x14ac:dyDescent="0.2">
      <c r="A85" s="6">
        <v>1011601002</v>
      </c>
      <c r="B85" s="1" t="s">
        <v>552</v>
      </c>
      <c r="D85" s="2" t="e">
        <f>VLOOKUP(A85,#REF!,1,FALSE)</f>
        <v>#REF!</v>
      </c>
      <c r="F85" s="5" t="e">
        <f>VLOOKUP(A85,#REF!,1,FALSE)</f>
        <v>#REF!</v>
      </c>
    </row>
    <row r="86" spans="1:6" hidden="1" x14ac:dyDescent="0.2">
      <c r="A86" s="6">
        <v>1011601003</v>
      </c>
      <c r="B86" s="1" t="s">
        <v>553</v>
      </c>
      <c r="D86" s="2" t="e">
        <f>VLOOKUP(A86,#REF!,1,FALSE)</f>
        <v>#REF!</v>
      </c>
      <c r="F86" s="5" t="e">
        <f>VLOOKUP(A86,#REF!,1,FALSE)</f>
        <v>#REF!</v>
      </c>
    </row>
    <row r="87" spans="1:6" hidden="1" x14ac:dyDescent="0.2">
      <c r="A87" s="6">
        <v>1011700000</v>
      </c>
      <c r="B87" s="1" t="s">
        <v>21</v>
      </c>
      <c r="D87" s="2" t="e">
        <f>VLOOKUP(A87,#REF!,1,FALSE)</f>
        <v>#REF!</v>
      </c>
      <c r="F87" s="5" t="e">
        <f>VLOOKUP(A87,#REF!,1,FALSE)</f>
        <v>#REF!</v>
      </c>
    </row>
    <row r="88" spans="1:6" hidden="1" x14ac:dyDescent="0.2">
      <c r="A88" s="6">
        <v>1011701000</v>
      </c>
      <c r="B88" s="1" t="s">
        <v>22</v>
      </c>
      <c r="D88" s="2" t="e">
        <f>VLOOKUP(A88,#REF!,1,FALSE)</f>
        <v>#REF!</v>
      </c>
      <c r="F88" s="5" t="e">
        <f>VLOOKUP(A88,#REF!,1,FALSE)</f>
        <v>#REF!</v>
      </c>
    </row>
    <row r="89" spans="1:6" hidden="1" x14ac:dyDescent="0.2">
      <c r="A89" s="6">
        <v>1011701001</v>
      </c>
      <c r="B89" s="1" t="s">
        <v>554</v>
      </c>
      <c r="D89" s="2" t="e">
        <f>VLOOKUP(A89,#REF!,1,FALSE)</f>
        <v>#REF!</v>
      </c>
      <c r="F89" s="5" t="e">
        <f>VLOOKUP(A89,#REF!,1,FALSE)</f>
        <v>#REF!</v>
      </c>
    </row>
    <row r="90" spans="1:6" hidden="1" x14ac:dyDescent="0.2">
      <c r="A90" s="6">
        <v>1011701002</v>
      </c>
      <c r="B90" s="1" t="s">
        <v>555</v>
      </c>
      <c r="D90" s="2" t="e">
        <f>VLOOKUP(A90,#REF!,1,FALSE)</f>
        <v>#REF!</v>
      </c>
      <c r="F90" s="5" t="e">
        <f>VLOOKUP(A90,#REF!,1,FALSE)</f>
        <v>#REF!</v>
      </c>
    </row>
    <row r="91" spans="1:6" hidden="1" x14ac:dyDescent="0.2">
      <c r="A91" s="6">
        <v>1011701003</v>
      </c>
      <c r="B91" s="1" t="s">
        <v>556</v>
      </c>
      <c r="D91" s="2" t="e">
        <f>VLOOKUP(A91,#REF!,1,FALSE)</f>
        <v>#REF!</v>
      </c>
      <c r="F91" s="5" t="e">
        <f>VLOOKUP(A91,#REF!,1,FALSE)</f>
        <v>#REF!</v>
      </c>
    </row>
    <row r="92" spans="1:6" hidden="1" x14ac:dyDescent="0.2">
      <c r="A92" s="6">
        <v>1011702000</v>
      </c>
      <c r="B92" s="1" t="s">
        <v>34</v>
      </c>
      <c r="D92" s="2" t="e">
        <f>VLOOKUP(A92,#REF!,1,FALSE)</f>
        <v>#REF!</v>
      </c>
      <c r="F92" s="5" t="e">
        <f>VLOOKUP(A92,#REF!,1,FALSE)</f>
        <v>#REF!</v>
      </c>
    </row>
    <row r="93" spans="1:6" hidden="1" x14ac:dyDescent="0.2">
      <c r="A93" s="6">
        <v>1011702001</v>
      </c>
      <c r="B93" s="1" t="s">
        <v>557</v>
      </c>
      <c r="D93" s="2" t="e">
        <f>VLOOKUP(A93,#REF!,1,FALSE)</f>
        <v>#REF!</v>
      </c>
      <c r="F93" s="5" t="e">
        <f>VLOOKUP(A93,#REF!,1,FALSE)</f>
        <v>#REF!</v>
      </c>
    </row>
    <row r="94" spans="1:6" hidden="1" x14ac:dyDescent="0.2">
      <c r="A94" s="6">
        <v>1011702002</v>
      </c>
      <c r="B94" s="1" t="s">
        <v>558</v>
      </c>
      <c r="D94" s="2" t="e">
        <f>VLOOKUP(A94,#REF!,1,FALSE)</f>
        <v>#REF!</v>
      </c>
      <c r="F94" s="5" t="e">
        <f>VLOOKUP(A94,#REF!,1,FALSE)</f>
        <v>#REF!</v>
      </c>
    </row>
    <row r="95" spans="1:6" hidden="1" x14ac:dyDescent="0.2">
      <c r="A95" s="6">
        <v>1011702003</v>
      </c>
      <c r="B95" s="1" t="s">
        <v>559</v>
      </c>
      <c r="D95" s="2" t="e">
        <f>VLOOKUP(A95,#REF!,1,FALSE)</f>
        <v>#REF!</v>
      </c>
      <c r="F95" s="5" t="e">
        <f>VLOOKUP(A95,#REF!,1,FALSE)</f>
        <v>#REF!</v>
      </c>
    </row>
    <row r="96" spans="1:6" hidden="1" x14ac:dyDescent="0.2">
      <c r="A96" s="6">
        <v>1011800000</v>
      </c>
      <c r="B96" s="1" t="s">
        <v>560</v>
      </c>
      <c r="D96" s="2" t="e">
        <f>VLOOKUP(A96,#REF!,1,FALSE)</f>
        <v>#REF!</v>
      </c>
      <c r="F96" s="5" t="e">
        <f>VLOOKUP(A96,#REF!,1,FALSE)</f>
        <v>#REF!</v>
      </c>
    </row>
    <row r="97" spans="1:6" hidden="1" x14ac:dyDescent="0.2">
      <c r="A97" s="6">
        <v>1011801000</v>
      </c>
      <c r="B97" s="1" t="s">
        <v>561</v>
      </c>
      <c r="D97" s="2" t="e">
        <f>VLOOKUP(A97,#REF!,1,FALSE)</f>
        <v>#REF!</v>
      </c>
      <c r="F97" s="5" t="e">
        <f>VLOOKUP(A97,#REF!,1,FALSE)</f>
        <v>#REF!</v>
      </c>
    </row>
    <row r="98" spans="1:6" hidden="1" x14ac:dyDescent="0.2">
      <c r="A98" s="6">
        <v>1011801001</v>
      </c>
      <c r="B98" s="1" t="s">
        <v>562</v>
      </c>
      <c r="D98" s="2" t="e">
        <f>VLOOKUP(A98,#REF!,1,FALSE)</f>
        <v>#REF!</v>
      </c>
      <c r="F98" s="5" t="e">
        <f>VLOOKUP(A98,#REF!,1,FALSE)</f>
        <v>#REF!</v>
      </c>
    </row>
    <row r="99" spans="1:6" hidden="1" x14ac:dyDescent="0.2">
      <c r="A99" s="6">
        <v>1011801002</v>
      </c>
      <c r="B99" s="1" t="s">
        <v>563</v>
      </c>
      <c r="D99" s="2" t="e">
        <f>VLOOKUP(A99,#REF!,1,FALSE)</f>
        <v>#REF!</v>
      </c>
      <c r="F99" s="5" t="e">
        <f>VLOOKUP(A99,#REF!,1,FALSE)</f>
        <v>#REF!</v>
      </c>
    </row>
    <row r="100" spans="1:6" hidden="1" x14ac:dyDescent="0.2">
      <c r="A100" s="6">
        <v>1011801003</v>
      </c>
      <c r="B100" s="1" t="s">
        <v>564</v>
      </c>
      <c r="D100" s="2" t="e">
        <f>VLOOKUP(A100,#REF!,1,FALSE)</f>
        <v>#REF!</v>
      </c>
      <c r="F100" s="5" t="e">
        <f>VLOOKUP(A100,#REF!,1,FALSE)</f>
        <v>#REF!</v>
      </c>
    </row>
    <row r="101" spans="1:6" hidden="1" x14ac:dyDescent="0.2">
      <c r="A101" s="6">
        <v>1011802000</v>
      </c>
      <c r="B101" s="1" t="s">
        <v>565</v>
      </c>
      <c r="D101" s="2" t="e">
        <f>VLOOKUP(A101,#REF!,1,FALSE)</f>
        <v>#REF!</v>
      </c>
      <c r="F101" s="5" t="e">
        <f>VLOOKUP(A101,#REF!,1,FALSE)</f>
        <v>#REF!</v>
      </c>
    </row>
    <row r="102" spans="1:6" hidden="1" x14ac:dyDescent="0.2">
      <c r="A102" s="6">
        <v>1011802001</v>
      </c>
      <c r="B102" s="1" t="s">
        <v>566</v>
      </c>
      <c r="D102" s="2" t="e">
        <f>VLOOKUP(A102,#REF!,1,FALSE)</f>
        <v>#REF!</v>
      </c>
      <c r="F102" s="5" t="e">
        <f>VLOOKUP(A102,#REF!,1,FALSE)</f>
        <v>#REF!</v>
      </c>
    </row>
    <row r="103" spans="1:6" hidden="1" x14ac:dyDescent="0.2">
      <c r="A103" s="6">
        <v>1011802002</v>
      </c>
      <c r="B103" s="1" t="s">
        <v>567</v>
      </c>
      <c r="D103" s="2" t="e">
        <f>VLOOKUP(A103,#REF!,1,FALSE)</f>
        <v>#REF!</v>
      </c>
      <c r="F103" s="5" t="e">
        <f>VLOOKUP(A103,#REF!,1,FALSE)</f>
        <v>#REF!</v>
      </c>
    </row>
    <row r="104" spans="1:6" hidden="1" x14ac:dyDescent="0.2">
      <c r="A104" s="6">
        <v>1011802003</v>
      </c>
      <c r="B104" s="1" t="s">
        <v>568</v>
      </c>
      <c r="D104" s="2" t="e">
        <f>VLOOKUP(A104,#REF!,1,FALSE)</f>
        <v>#REF!</v>
      </c>
      <c r="F104" s="5" t="e">
        <f>VLOOKUP(A104,#REF!,1,FALSE)</f>
        <v>#REF!</v>
      </c>
    </row>
    <row r="105" spans="1:6" hidden="1" x14ac:dyDescent="0.2">
      <c r="A105" s="10">
        <v>1011900000</v>
      </c>
      <c r="B105" s="1" t="s">
        <v>30</v>
      </c>
      <c r="D105" s="2" t="e">
        <f>VLOOKUP(A105,#REF!,1,FALSE)</f>
        <v>#REF!</v>
      </c>
      <c r="F105" s="5" t="e">
        <f>VLOOKUP(A105,#REF!,1,FALSE)</f>
        <v>#REF!</v>
      </c>
    </row>
    <row r="106" spans="1:6" hidden="1" x14ac:dyDescent="0.2">
      <c r="A106" s="10">
        <v>1011901000</v>
      </c>
      <c r="B106" s="1" t="s">
        <v>30</v>
      </c>
      <c r="D106" s="2" t="e">
        <f>VLOOKUP(A106,#REF!,1,FALSE)</f>
        <v>#REF!</v>
      </c>
      <c r="F106" s="5" t="e">
        <f>VLOOKUP(A106,#REF!,1,FALSE)</f>
        <v>#REF!</v>
      </c>
    </row>
    <row r="107" spans="1:6" hidden="1" x14ac:dyDescent="0.2">
      <c r="A107" s="10">
        <v>1011901001</v>
      </c>
      <c r="B107" s="1" t="s">
        <v>30</v>
      </c>
      <c r="D107" s="2" t="e">
        <f>VLOOKUP(A107,#REF!,1,FALSE)</f>
        <v>#REF!</v>
      </c>
      <c r="F107" s="5" t="e">
        <f>VLOOKUP(A107,#REF!,1,FALSE)</f>
        <v>#REF!</v>
      </c>
    </row>
    <row r="108" spans="1:6" hidden="1" x14ac:dyDescent="0.2">
      <c r="A108" s="6">
        <v>1020000000</v>
      </c>
      <c r="B108" s="1" t="s">
        <v>569</v>
      </c>
      <c r="D108" s="2" t="e">
        <f>VLOOKUP(A108,#REF!,1,FALSE)</f>
        <v>#REF!</v>
      </c>
      <c r="F108" s="5" t="e">
        <f>VLOOKUP(A108,#REF!,1,FALSE)</f>
        <v>#REF!</v>
      </c>
    </row>
    <row r="109" spans="1:6" hidden="1" x14ac:dyDescent="0.2">
      <c r="A109" s="6">
        <v>1020100000</v>
      </c>
      <c r="B109" s="1" t="s">
        <v>570</v>
      </c>
      <c r="D109" s="2" t="e">
        <f>VLOOKUP(A109,#REF!,1,FALSE)</f>
        <v>#REF!</v>
      </c>
      <c r="F109" s="5" t="e">
        <f>VLOOKUP(A109,#REF!,1,FALSE)</f>
        <v>#REF!</v>
      </c>
    </row>
    <row r="110" spans="1:6" hidden="1" x14ac:dyDescent="0.2">
      <c r="A110" s="6">
        <v>1020101000</v>
      </c>
      <c r="B110" s="1" t="s">
        <v>571</v>
      </c>
      <c r="D110" s="2" t="e">
        <f>VLOOKUP(A110,#REF!,1,FALSE)</f>
        <v>#REF!</v>
      </c>
      <c r="F110" s="5" t="e">
        <f>VLOOKUP(A110,#REF!,1,FALSE)</f>
        <v>#REF!</v>
      </c>
    </row>
    <row r="111" spans="1:6" hidden="1" x14ac:dyDescent="0.2">
      <c r="A111" s="6">
        <v>1020101001</v>
      </c>
      <c r="B111" s="1" t="s">
        <v>571</v>
      </c>
      <c r="D111" s="2" t="e">
        <f>VLOOKUP(A111,#REF!,1,FALSE)</f>
        <v>#REF!</v>
      </c>
      <c r="F111" s="5" t="e">
        <f>VLOOKUP(A111,#REF!,1,FALSE)</f>
        <v>#REF!</v>
      </c>
    </row>
    <row r="112" spans="1:6" hidden="1" x14ac:dyDescent="0.2">
      <c r="A112" s="6">
        <v>1020102000</v>
      </c>
      <c r="B112" s="1" t="s">
        <v>572</v>
      </c>
      <c r="D112" s="2" t="e">
        <f>VLOOKUP(A112,#REF!,1,FALSE)</f>
        <v>#REF!</v>
      </c>
      <c r="F112" s="5" t="e">
        <f>VLOOKUP(A112,#REF!,1,FALSE)</f>
        <v>#REF!</v>
      </c>
    </row>
    <row r="113" spans="1:6" hidden="1" x14ac:dyDescent="0.2">
      <c r="A113" s="6">
        <v>1020102001</v>
      </c>
      <c r="B113" s="1" t="s">
        <v>573</v>
      </c>
      <c r="D113" s="2" t="e">
        <f>VLOOKUP(A113,#REF!,1,FALSE)</f>
        <v>#REF!</v>
      </c>
      <c r="F113" s="5" t="e">
        <f>VLOOKUP(A113,#REF!,1,FALSE)</f>
        <v>#REF!</v>
      </c>
    </row>
    <row r="114" spans="1:6" hidden="1" x14ac:dyDescent="0.2">
      <c r="A114" s="6">
        <v>1020102002</v>
      </c>
      <c r="B114" s="1" t="s">
        <v>574</v>
      </c>
      <c r="D114" s="2" t="e">
        <f>VLOOKUP(A114,#REF!,1,FALSE)</f>
        <v>#REF!</v>
      </c>
      <c r="F114" s="5" t="e">
        <f>VLOOKUP(A114,#REF!,1,FALSE)</f>
        <v>#REF!</v>
      </c>
    </row>
    <row r="115" spans="1:6" hidden="1" x14ac:dyDescent="0.2">
      <c r="A115" s="6">
        <v>1020102003</v>
      </c>
      <c r="B115" s="1" t="s">
        <v>575</v>
      </c>
      <c r="D115" s="2" t="e">
        <f>VLOOKUP(A115,#REF!,1,FALSE)</f>
        <v>#REF!</v>
      </c>
      <c r="F115" s="5" t="e">
        <f>VLOOKUP(A115,#REF!,1,FALSE)</f>
        <v>#REF!</v>
      </c>
    </row>
    <row r="116" spans="1:6" hidden="1" x14ac:dyDescent="0.2">
      <c r="A116" s="6">
        <v>1020102004</v>
      </c>
      <c r="B116" s="1" t="s">
        <v>576</v>
      </c>
      <c r="D116" s="2" t="e">
        <f>VLOOKUP(A116,#REF!,1,FALSE)</f>
        <v>#REF!</v>
      </c>
      <c r="F116" s="5" t="e">
        <f>VLOOKUP(A116,#REF!,1,FALSE)</f>
        <v>#REF!</v>
      </c>
    </row>
    <row r="117" spans="1:6" hidden="1" x14ac:dyDescent="0.2">
      <c r="A117" s="6">
        <v>1020103000</v>
      </c>
      <c r="B117" s="1" t="s">
        <v>577</v>
      </c>
      <c r="D117" s="2" t="e">
        <f>VLOOKUP(A117,#REF!,1,FALSE)</f>
        <v>#REF!</v>
      </c>
      <c r="F117" s="5" t="e">
        <f>VLOOKUP(A117,#REF!,1,FALSE)</f>
        <v>#REF!</v>
      </c>
    </row>
    <row r="118" spans="1:6" hidden="1" x14ac:dyDescent="0.2">
      <c r="A118" s="6">
        <v>1020103001</v>
      </c>
      <c r="B118" s="1" t="s">
        <v>578</v>
      </c>
      <c r="D118" s="2" t="e">
        <f>VLOOKUP(A118,#REF!,1,FALSE)</f>
        <v>#REF!</v>
      </c>
      <c r="F118" s="5" t="e">
        <f>VLOOKUP(A118,#REF!,1,FALSE)</f>
        <v>#REF!</v>
      </c>
    </row>
    <row r="119" spans="1:6" hidden="1" x14ac:dyDescent="0.2">
      <c r="A119" s="6">
        <v>1020103002</v>
      </c>
      <c r="B119" s="1" t="s">
        <v>579</v>
      </c>
      <c r="D119" s="2" t="e">
        <f>VLOOKUP(A119,#REF!,1,FALSE)</f>
        <v>#REF!</v>
      </c>
      <c r="F119" s="5" t="e">
        <f>VLOOKUP(A119,#REF!,1,FALSE)</f>
        <v>#REF!</v>
      </c>
    </row>
    <row r="120" spans="1:6" hidden="1" x14ac:dyDescent="0.2">
      <c r="A120" s="6">
        <v>1020104000</v>
      </c>
      <c r="B120" s="1" t="s">
        <v>580</v>
      </c>
      <c r="D120" s="2" t="e">
        <f>VLOOKUP(A120,#REF!,1,FALSE)</f>
        <v>#REF!</v>
      </c>
      <c r="F120" s="5" t="e">
        <f>VLOOKUP(A120,#REF!,1,FALSE)</f>
        <v>#REF!</v>
      </c>
    </row>
    <row r="121" spans="1:6" hidden="1" x14ac:dyDescent="0.2">
      <c r="A121" s="6">
        <v>1020104001</v>
      </c>
      <c r="B121" s="1" t="s">
        <v>581</v>
      </c>
      <c r="D121" s="2" t="e">
        <f>VLOOKUP(A121,#REF!,1,FALSE)</f>
        <v>#REF!</v>
      </c>
      <c r="F121" s="5" t="e">
        <f>VLOOKUP(A121,#REF!,1,FALSE)</f>
        <v>#REF!</v>
      </c>
    </row>
    <row r="122" spans="1:6" hidden="1" x14ac:dyDescent="0.2">
      <c r="A122" s="6">
        <v>1020104002</v>
      </c>
      <c r="B122" s="1" t="s">
        <v>582</v>
      </c>
      <c r="D122" s="2" t="e">
        <f>VLOOKUP(A122,#REF!,1,FALSE)</f>
        <v>#REF!</v>
      </c>
      <c r="F122" s="5" t="e">
        <f>VLOOKUP(A122,#REF!,1,FALSE)</f>
        <v>#REF!</v>
      </c>
    </row>
    <row r="123" spans="1:6" hidden="1" x14ac:dyDescent="0.2">
      <c r="A123" s="6">
        <v>1020104003</v>
      </c>
      <c r="B123" s="1" t="s">
        <v>583</v>
      </c>
      <c r="D123" s="2" t="e">
        <f>VLOOKUP(A123,#REF!,1,FALSE)</f>
        <v>#REF!</v>
      </c>
      <c r="F123" s="5" t="e">
        <f>VLOOKUP(A123,#REF!,1,FALSE)</f>
        <v>#REF!</v>
      </c>
    </row>
    <row r="124" spans="1:6" hidden="1" x14ac:dyDescent="0.2">
      <c r="A124" s="6">
        <v>1020104004</v>
      </c>
      <c r="B124" s="1" t="s">
        <v>584</v>
      </c>
      <c r="D124" s="2" t="e">
        <f>VLOOKUP(A124,#REF!,1,FALSE)</f>
        <v>#REF!</v>
      </c>
      <c r="F124" s="5" t="e">
        <f>VLOOKUP(A124,#REF!,1,FALSE)</f>
        <v>#REF!</v>
      </c>
    </row>
    <row r="125" spans="1:6" hidden="1" x14ac:dyDescent="0.2">
      <c r="A125" s="6">
        <v>1020104005</v>
      </c>
      <c r="B125" s="1" t="s">
        <v>585</v>
      </c>
      <c r="D125" s="2" t="e">
        <f>VLOOKUP(A125,#REF!,1,FALSE)</f>
        <v>#REF!</v>
      </c>
      <c r="F125" s="5" t="e">
        <f>VLOOKUP(A125,#REF!,1,FALSE)</f>
        <v>#REF!</v>
      </c>
    </row>
    <row r="126" spans="1:6" hidden="1" x14ac:dyDescent="0.2">
      <c r="A126" s="6">
        <v>1020104006</v>
      </c>
      <c r="B126" s="1" t="s">
        <v>586</v>
      </c>
      <c r="D126" s="2" t="e">
        <f>VLOOKUP(A126,#REF!,1,FALSE)</f>
        <v>#REF!</v>
      </c>
      <c r="F126" s="5" t="e">
        <f>VLOOKUP(A126,#REF!,1,FALSE)</f>
        <v>#REF!</v>
      </c>
    </row>
    <row r="127" spans="1:6" hidden="1" x14ac:dyDescent="0.2">
      <c r="A127" s="6">
        <v>1020104007</v>
      </c>
      <c r="B127" s="1" t="s">
        <v>587</v>
      </c>
      <c r="D127" s="2" t="e">
        <f>VLOOKUP(A127,#REF!,1,FALSE)</f>
        <v>#REF!</v>
      </c>
      <c r="F127" s="5" t="e">
        <f>VLOOKUP(A127,#REF!,1,FALSE)</f>
        <v>#REF!</v>
      </c>
    </row>
    <row r="128" spans="1:6" hidden="1" x14ac:dyDescent="0.2">
      <c r="A128" s="6">
        <v>1020104008</v>
      </c>
      <c r="B128" s="1" t="s">
        <v>588</v>
      </c>
      <c r="D128" s="2" t="e">
        <f>VLOOKUP(A128,#REF!,1,FALSE)</f>
        <v>#REF!</v>
      </c>
      <c r="F128" s="5" t="e">
        <f>VLOOKUP(A128,#REF!,1,FALSE)</f>
        <v>#REF!</v>
      </c>
    </row>
    <row r="129" spans="1:6" hidden="1" x14ac:dyDescent="0.2">
      <c r="A129" s="6">
        <v>1020104009</v>
      </c>
      <c r="B129" s="1" t="s">
        <v>589</v>
      </c>
      <c r="D129" s="2" t="e">
        <f>VLOOKUP(A129,#REF!,1,FALSE)</f>
        <v>#REF!</v>
      </c>
      <c r="F129" s="5" t="e">
        <f>VLOOKUP(A129,#REF!,1,FALSE)</f>
        <v>#REF!</v>
      </c>
    </row>
    <row r="130" spans="1:6" hidden="1" x14ac:dyDescent="0.2">
      <c r="A130" s="6">
        <v>1020105000</v>
      </c>
      <c r="B130" s="1" t="s">
        <v>590</v>
      </c>
      <c r="D130" s="2" t="e">
        <f>VLOOKUP(A130,#REF!,1,FALSE)</f>
        <v>#REF!</v>
      </c>
      <c r="F130" s="5" t="e">
        <f>VLOOKUP(A130,#REF!,1,FALSE)</f>
        <v>#REF!</v>
      </c>
    </row>
    <row r="131" spans="1:6" hidden="1" x14ac:dyDescent="0.2">
      <c r="A131" s="6">
        <v>1020105001</v>
      </c>
      <c r="B131" s="1" t="s">
        <v>591</v>
      </c>
      <c r="D131" s="2" t="e">
        <f>VLOOKUP(A131,#REF!,1,FALSE)</f>
        <v>#REF!</v>
      </c>
      <c r="F131" s="5" t="e">
        <f>VLOOKUP(A131,#REF!,1,FALSE)</f>
        <v>#REF!</v>
      </c>
    </row>
    <row r="132" spans="1:6" hidden="1" x14ac:dyDescent="0.2">
      <c r="A132" s="6">
        <v>1020105002</v>
      </c>
      <c r="B132" s="1" t="s">
        <v>592</v>
      </c>
      <c r="D132" s="2" t="e">
        <f>VLOOKUP(A132,#REF!,1,FALSE)</f>
        <v>#REF!</v>
      </c>
      <c r="F132" s="5" t="e">
        <f>VLOOKUP(A132,#REF!,1,FALSE)</f>
        <v>#REF!</v>
      </c>
    </row>
    <row r="133" spans="1:6" hidden="1" x14ac:dyDescent="0.2">
      <c r="A133" s="6">
        <v>1020105003</v>
      </c>
      <c r="B133" s="1" t="s">
        <v>593</v>
      </c>
      <c r="D133" s="2" t="e">
        <f>VLOOKUP(A133,#REF!,1,FALSE)</f>
        <v>#REF!</v>
      </c>
      <c r="F133" s="5" t="e">
        <f>VLOOKUP(A133,#REF!,1,FALSE)</f>
        <v>#REF!</v>
      </c>
    </row>
    <row r="134" spans="1:6" hidden="1" x14ac:dyDescent="0.2">
      <c r="A134" s="6">
        <v>1020105004</v>
      </c>
      <c r="B134" s="1" t="s">
        <v>594</v>
      </c>
      <c r="D134" s="2" t="e">
        <f>VLOOKUP(A134,#REF!,1,FALSE)</f>
        <v>#REF!</v>
      </c>
      <c r="F134" s="5" t="e">
        <f>VLOOKUP(A134,#REF!,1,FALSE)</f>
        <v>#REF!</v>
      </c>
    </row>
    <row r="135" spans="1:6" hidden="1" x14ac:dyDescent="0.2">
      <c r="A135" s="6">
        <v>1020105005</v>
      </c>
      <c r="B135" s="1" t="s">
        <v>595</v>
      </c>
      <c r="D135" s="2" t="e">
        <f>VLOOKUP(A135,#REF!,1,FALSE)</f>
        <v>#REF!</v>
      </c>
      <c r="F135" s="5" t="e">
        <f>VLOOKUP(A135,#REF!,1,FALSE)</f>
        <v>#REF!</v>
      </c>
    </row>
    <row r="136" spans="1:6" hidden="1" x14ac:dyDescent="0.2">
      <c r="A136" s="6">
        <v>1020106000</v>
      </c>
      <c r="B136" s="1" t="s">
        <v>596</v>
      </c>
      <c r="D136" s="2" t="e">
        <f>VLOOKUP(A136,#REF!,1,FALSE)</f>
        <v>#REF!</v>
      </c>
      <c r="F136" s="5" t="e">
        <f>VLOOKUP(A136,#REF!,1,FALSE)</f>
        <v>#REF!</v>
      </c>
    </row>
    <row r="137" spans="1:6" hidden="1" x14ac:dyDescent="0.2">
      <c r="A137" s="6">
        <v>1020106001</v>
      </c>
      <c r="B137" s="1" t="s">
        <v>597</v>
      </c>
      <c r="D137" s="2" t="e">
        <f>VLOOKUP(A137,#REF!,1,FALSE)</f>
        <v>#REF!</v>
      </c>
      <c r="F137" s="5" t="e">
        <f>VLOOKUP(A137,#REF!,1,FALSE)</f>
        <v>#REF!</v>
      </c>
    </row>
    <row r="138" spans="1:6" hidden="1" x14ac:dyDescent="0.2">
      <c r="A138" s="6">
        <v>1020107000</v>
      </c>
      <c r="B138" s="1" t="s">
        <v>598</v>
      </c>
      <c r="D138" s="2" t="e">
        <f>VLOOKUP(A138,#REF!,1,FALSE)</f>
        <v>#REF!</v>
      </c>
      <c r="F138" s="5" t="e">
        <f>VLOOKUP(A138,#REF!,1,FALSE)</f>
        <v>#REF!</v>
      </c>
    </row>
    <row r="139" spans="1:6" hidden="1" x14ac:dyDescent="0.2">
      <c r="A139" s="6">
        <v>1020107001</v>
      </c>
      <c r="B139" s="1" t="s">
        <v>598</v>
      </c>
      <c r="D139" s="2" t="e">
        <f>VLOOKUP(A139,#REF!,1,FALSE)</f>
        <v>#REF!</v>
      </c>
      <c r="F139" s="5" t="e">
        <f>VLOOKUP(A139,#REF!,1,FALSE)</f>
        <v>#REF!</v>
      </c>
    </row>
    <row r="140" spans="1:6" hidden="1" x14ac:dyDescent="0.2">
      <c r="A140" s="6">
        <v>1020108000</v>
      </c>
      <c r="B140" s="1" t="s">
        <v>599</v>
      </c>
      <c r="D140" s="2" t="e">
        <f>VLOOKUP(A140,#REF!,1,FALSE)</f>
        <v>#REF!</v>
      </c>
      <c r="F140" s="5" t="e">
        <f>VLOOKUP(A140,#REF!,1,FALSE)</f>
        <v>#REF!</v>
      </c>
    </row>
    <row r="141" spans="1:6" hidden="1" x14ac:dyDescent="0.2">
      <c r="A141" s="6">
        <v>1020108001</v>
      </c>
      <c r="B141" s="1" t="s">
        <v>599</v>
      </c>
      <c r="D141" s="2" t="e">
        <f>VLOOKUP(A141,#REF!,1,FALSE)</f>
        <v>#REF!</v>
      </c>
      <c r="F141" s="5" t="e">
        <f>VLOOKUP(A141,#REF!,1,FALSE)</f>
        <v>#REF!</v>
      </c>
    </row>
    <row r="142" spans="1:6" hidden="1" x14ac:dyDescent="0.2">
      <c r="A142" s="6">
        <v>1020109000</v>
      </c>
      <c r="B142" s="1" t="s">
        <v>600</v>
      </c>
      <c r="D142" s="2" t="e">
        <f>VLOOKUP(A142,#REF!,1,FALSE)</f>
        <v>#REF!</v>
      </c>
      <c r="F142" s="5" t="e">
        <f>VLOOKUP(A142,#REF!,1,FALSE)</f>
        <v>#REF!</v>
      </c>
    </row>
    <row r="143" spans="1:6" hidden="1" x14ac:dyDescent="0.2">
      <c r="A143" s="6">
        <v>1020109001</v>
      </c>
      <c r="B143" s="1" t="s">
        <v>601</v>
      </c>
      <c r="D143" s="2" t="e">
        <f>VLOOKUP(A143,#REF!,1,FALSE)</f>
        <v>#REF!</v>
      </c>
      <c r="F143" s="5" t="e">
        <f>VLOOKUP(A143,#REF!,1,FALSE)</f>
        <v>#REF!</v>
      </c>
    </row>
    <row r="144" spans="1:6" hidden="1" x14ac:dyDescent="0.2">
      <c r="A144" s="6">
        <v>1020109002</v>
      </c>
      <c r="B144" s="1" t="s">
        <v>602</v>
      </c>
      <c r="D144" s="2" t="e">
        <f>VLOOKUP(A144,#REF!,1,FALSE)</f>
        <v>#REF!</v>
      </c>
      <c r="F144" s="5" t="e">
        <f>VLOOKUP(A144,#REF!,1,FALSE)</f>
        <v>#REF!</v>
      </c>
    </row>
    <row r="145" spans="1:6" hidden="1" x14ac:dyDescent="0.2">
      <c r="A145" s="6">
        <v>1020109003</v>
      </c>
      <c r="B145" s="1" t="s">
        <v>603</v>
      </c>
      <c r="D145" s="2" t="e">
        <f>VLOOKUP(A145,#REF!,1,FALSE)</f>
        <v>#REF!</v>
      </c>
      <c r="F145" s="5" t="e">
        <f>VLOOKUP(A145,#REF!,1,FALSE)</f>
        <v>#REF!</v>
      </c>
    </row>
    <row r="146" spans="1:6" hidden="1" x14ac:dyDescent="0.2">
      <c r="A146" s="6">
        <v>1020110000</v>
      </c>
      <c r="B146" s="1" t="s">
        <v>604</v>
      </c>
      <c r="D146" s="2" t="e">
        <f>VLOOKUP(A146,#REF!,1,FALSE)</f>
        <v>#REF!</v>
      </c>
      <c r="F146" s="5" t="e">
        <f>VLOOKUP(A146,#REF!,1,FALSE)</f>
        <v>#REF!</v>
      </c>
    </row>
    <row r="147" spans="1:6" hidden="1" x14ac:dyDescent="0.2">
      <c r="A147" s="6">
        <v>1020110001</v>
      </c>
      <c r="B147" s="1" t="s">
        <v>605</v>
      </c>
      <c r="D147" s="2" t="e">
        <f>VLOOKUP(A147,#REF!,1,FALSE)</f>
        <v>#REF!</v>
      </c>
      <c r="F147" s="5" t="e">
        <f>VLOOKUP(A147,#REF!,1,FALSE)</f>
        <v>#REF!</v>
      </c>
    </row>
    <row r="148" spans="1:6" hidden="1" x14ac:dyDescent="0.2">
      <c r="A148" s="6">
        <v>1020110002</v>
      </c>
      <c r="B148" s="1" t="s">
        <v>606</v>
      </c>
      <c r="D148" s="2" t="e">
        <f>VLOOKUP(A148,#REF!,1,FALSE)</f>
        <v>#REF!</v>
      </c>
      <c r="F148" s="5" t="e">
        <f>VLOOKUP(A148,#REF!,1,FALSE)</f>
        <v>#REF!</v>
      </c>
    </row>
    <row r="149" spans="1:6" hidden="1" x14ac:dyDescent="0.2">
      <c r="A149" s="6">
        <v>1020110003</v>
      </c>
      <c r="B149" s="1" t="s">
        <v>607</v>
      </c>
      <c r="D149" s="2" t="e">
        <f>VLOOKUP(A149,#REF!,1,FALSE)</f>
        <v>#REF!</v>
      </c>
      <c r="F149" s="5" t="e">
        <f>VLOOKUP(A149,#REF!,1,FALSE)</f>
        <v>#REF!</v>
      </c>
    </row>
    <row r="150" spans="1:6" hidden="1" x14ac:dyDescent="0.2">
      <c r="A150" s="6">
        <v>1020111000</v>
      </c>
      <c r="B150" s="1" t="s">
        <v>608</v>
      </c>
      <c r="D150" s="2" t="e">
        <f>VLOOKUP(A150,#REF!,1,FALSE)</f>
        <v>#REF!</v>
      </c>
      <c r="F150" s="5" t="e">
        <f>VLOOKUP(A150,#REF!,1,FALSE)</f>
        <v>#REF!</v>
      </c>
    </row>
    <row r="151" spans="1:6" hidden="1" x14ac:dyDescent="0.2">
      <c r="A151" s="6">
        <v>1020111001</v>
      </c>
      <c r="B151" s="1" t="s">
        <v>608</v>
      </c>
      <c r="D151" s="2" t="e">
        <f>VLOOKUP(A151,#REF!,1,FALSE)</f>
        <v>#REF!</v>
      </c>
      <c r="F151" s="5" t="e">
        <f>VLOOKUP(A151,#REF!,1,FALSE)</f>
        <v>#REF!</v>
      </c>
    </row>
    <row r="152" spans="1:6" hidden="1" x14ac:dyDescent="0.2">
      <c r="A152" s="6">
        <v>1020112000</v>
      </c>
      <c r="B152" s="1" t="s">
        <v>609</v>
      </c>
      <c r="D152" s="2" t="e">
        <f>VLOOKUP(A152,#REF!,1,FALSE)</f>
        <v>#REF!</v>
      </c>
      <c r="F152" s="5" t="e">
        <f>VLOOKUP(A152,#REF!,1,FALSE)</f>
        <v>#REF!</v>
      </c>
    </row>
    <row r="153" spans="1:6" hidden="1" x14ac:dyDescent="0.2">
      <c r="A153" s="6">
        <v>1020112001</v>
      </c>
      <c r="B153" s="1" t="s">
        <v>609</v>
      </c>
      <c r="D153" s="2" t="e">
        <f>VLOOKUP(A153,#REF!,1,FALSE)</f>
        <v>#REF!</v>
      </c>
      <c r="F153" s="5" t="e">
        <f>VLOOKUP(A153,#REF!,1,FALSE)</f>
        <v>#REF!</v>
      </c>
    </row>
    <row r="154" spans="1:6" hidden="1" x14ac:dyDescent="0.2">
      <c r="A154" s="6">
        <v>1020113000</v>
      </c>
      <c r="B154" s="1" t="s">
        <v>1067</v>
      </c>
      <c r="D154" s="2" t="e">
        <f>VLOOKUP(A154,#REF!,1,FALSE)</f>
        <v>#REF!</v>
      </c>
      <c r="F154" s="5" t="e">
        <f>VLOOKUP(A154,#REF!,1,FALSE)</f>
        <v>#REF!</v>
      </c>
    </row>
    <row r="155" spans="1:6" hidden="1" x14ac:dyDescent="0.2">
      <c r="A155" s="6">
        <v>1020113001</v>
      </c>
      <c r="B155" s="1" t="s">
        <v>1067</v>
      </c>
      <c r="D155" s="2" t="e">
        <f>VLOOKUP(A155,#REF!,1,FALSE)</f>
        <v>#REF!</v>
      </c>
      <c r="F155" s="5" t="e">
        <f>VLOOKUP(A155,#REF!,1,FALSE)</f>
        <v>#REF!</v>
      </c>
    </row>
    <row r="156" spans="1:6" s="9" customFormat="1" x14ac:dyDescent="0.2">
      <c r="A156" s="7">
        <v>1030000000</v>
      </c>
      <c r="B156" s="8" t="s">
        <v>610</v>
      </c>
      <c r="D156" s="9" t="e">
        <f>VLOOKUP(A156,#REF!,1,FALSE)</f>
        <v>#REF!</v>
      </c>
      <c r="E156" s="5"/>
      <c r="F156" s="5" t="e">
        <f>VLOOKUP(A156,#REF!,1,FALSE)</f>
        <v>#REF!</v>
      </c>
    </row>
    <row r="157" spans="1:6" s="14" customFormat="1" x14ac:dyDescent="0.2">
      <c r="A157" s="12">
        <v>1030100000</v>
      </c>
      <c r="B157" s="13" t="s">
        <v>43</v>
      </c>
      <c r="D157" s="14" t="e">
        <f>VLOOKUP(A157,#REF!,1,FALSE)</f>
        <v>#REF!</v>
      </c>
      <c r="F157" s="14" t="e">
        <f>VLOOKUP(A157,#REF!,1,FALSE)</f>
        <v>#REF!</v>
      </c>
    </row>
    <row r="158" spans="1:6" s="14" customFormat="1" x14ac:dyDescent="0.2">
      <c r="A158" s="12">
        <v>1030101000</v>
      </c>
      <c r="B158" s="13" t="s">
        <v>611</v>
      </c>
      <c r="D158" s="14" t="e">
        <f>VLOOKUP(A158,#REF!,1,FALSE)</f>
        <v>#REF!</v>
      </c>
      <c r="F158" s="14" t="e">
        <f>VLOOKUP(A158,#REF!,1,FALSE)</f>
        <v>#REF!</v>
      </c>
    </row>
    <row r="159" spans="1:6" s="14" customFormat="1" x14ac:dyDescent="0.2">
      <c r="A159" s="12">
        <v>1030101001</v>
      </c>
      <c r="B159" s="13" t="s">
        <v>611</v>
      </c>
      <c r="D159" s="14" t="e">
        <f>VLOOKUP(A159,#REF!,1,FALSE)</f>
        <v>#REF!</v>
      </c>
      <c r="F159" s="14" t="e">
        <f>VLOOKUP(A159,#REF!,1,FALSE)</f>
        <v>#REF!</v>
      </c>
    </row>
    <row r="160" spans="1:6" s="14" customFormat="1" x14ac:dyDescent="0.2">
      <c r="A160" s="12">
        <v>1030102000</v>
      </c>
      <c r="B160" s="13" t="s">
        <v>23</v>
      </c>
      <c r="D160" s="14" t="e">
        <f>VLOOKUP(A160,#REF!,1,FALSE)</f>
        <v>#REF!</v>
      </c>
      <c r="F160" s="14" t="e">
        <f>VLOOKUP(A160,#REF!,1,FALSE)</f>
        <v>#REF!</v>
      </c>
    </row>
    <row r="161" spans="1:6" s="14" customFormat="1" x14ac:dyDescent="0.2">
      <c r="A161" s="12">
        <v>1030102001</v>
      </c>
      <c r="B161" s="13" t="s">
        <v>612</v>
      </c>
      <c r="D161" s="14" t="e">
        <f>VLOOKUP(A161,#REF!,1,FALSE)</f>
        <v>#REF!</v>
      </c>
      <c r="F161" s="14" t="e">
        <f>VLOOKUP(A161,#REF!,1,FALSE)</f>
        <v>#REF!</v>
      </c>
    </row>
    <row r="162" spans="1:6" s="14" customFormat="1" x14ac:dyDescent="0.2">
      <c r="A162" s="12">
        <v>1030102002</v>
      </c>
      <c r="B162" s="13" t="s">
        <v>613</v>
      </c>
      <c r="D162" s="14" t="e">
        <f>VLOOKUP(A162,#REF!,1,FALSE)</f>
        <v>#REF!</v>
      </c>
      <c r="F162" s="14" t="e">
        <f>VLOOKUP(A162,#REF!,1,FALSE)</f>
        <v>#REF!</v>
      </c>
    </row>
    <row r="163" spans="1:6" s="14" customFormat="1" x14ac:dyDescent="0.2">
      <c r="A163" s="12">
        <v>1030102003</v>
      </c>
      <c r="B163" s="13" t="s">
        <v>614</v>
      </c>
      <c r="D163" s="14" t="e">
        <f>VLOOKUP(A163,#REF!,1,FALSE)</f>
        <v>#REF!</v>
      </c>
      <c r="F163" s="14" t="e">
        <f>VLOOKUP(A163,#REF!,1,FALSE)</f>
        <v>#REF!</v>
      </c>
    </row>
    <row r="164" spans="1:6" s="14" customFormat="1" x14ac:dyDescent="0.2">
      <c r="A164" s="12">
        <v>1030102004</v>
      </c>
      <c r="B164" s="13" t="s">
        <v>615</v>
      </c>
      <c r="D164" s="14" t="e">
        <f>VLOOKUP(A164,#REF!,1,FALSE)</f>
        <v>#REF!</v>
      </c>
      <c r="F164" s="14" t="e">
        <f>VLOOKUP(A164,#REF!,1,FALSE)</f>
        <v>#REF!</v>
      </c>
    </row>
    <row r="165" spans="1:6" s="14" customFormat="1" x14ac:dyDescent="0.2">
      <c r="A165" s="12">
        <v>1030102005</v>
      </c>
      <c r="B165" s="13" t="s">
        <v>616</v>
      </c>
      <c r="D165" s="14" t="e">
        <f>VLOOKUP(A165,#REF!,1,FALSE)</f>
        <v>#REF!</v>
      </c>
      <c r="F165" s="14" t="e">
        <f>VLOOKUP(A165,#REF!,1,FALSE)</f>
        <v>#REF!</v>
      </c>
    </row>
    <row r="166" spans="1:6" s="14" customFormat="1" x14ac:dyDescent="0.2">
      <c r="A166" s="12">
        <v>1030102006</v>
      </c>
      <c r="B166" s="13" t="s">
        <v>617</v>
      </c>
      <c r="D166" s="14" t="e">
        <f>VLOOKUP(A166,#REF!,1,FALSE)</f>
        <v>#REF!</v>
      </c>
      <c r="F166" s="14" t="e">
        <f>VLOOKUP(A166,#REF!,1,FALSE)</f>
        <v>#REF!</v>
      </c>
    </row>
    <row r="167" spans="1:6" s="9" customFormat="1" x14ac:dyDescent="0.2">
      <c r="A167" s="7">
        <v>1030200000</v>
      </c>
      <c r="B167" s="8" t="s">
        <v>618</v>
      </c>
      <c r="D167" s="9" t="e">
        <f>VLOOKUP(A167,#REF!,1,FALSE)</f>
        <v>#REF!</v>
      </c>
      <c r="E167" s="5"/>
      <c r="F167" s="5" t="e">
        <f>VLOOKUP(A167,#REF!,1,FALSE)</f>
        <v>#REF!</v>
      </c>
    </row>
    <row r="168" spans="1:6" hidden="1" x14ac:dyDescent="0.2">
      <c r="A168" s="6">
        <v>1030201000</v>
      </c>
      <c r="B168" s="1" t="s">
        <v>619</v>
      </c>
      <c r="D168" s="2" t="e">
        <f>VLOOKUP(A168,#REF!,1,FALSE)</f>
        <v>#REF!</v>
      </c>
      <c r="F168" s="5" t="e">
        <f>VLOOKUP(A168,#REF!,1,FALSE)</f>
        <v>#REF!</v>
      </c>
    </row>
    <row r="169" spans="1:6" hidden="1" x14ac:dyDescent="0.2">
      <c r="A169" s="6">
        <v>1030201001</v>
      </c>
      <c r="B169" s="1" t="s">
        <v>620</v>
      </c>
      <c r="D169" s="2" t="e">
        <f>VLOOKUP(A169,#REF!,1,FALSE)</f>
        <v>#REF!</v>
      </c>
      <c r="F169" s="5" t="e">
        <f>VLOOKUP(A169,#REF!,1,FALSE)</f>
        <v>#REF!</v>
      </c>
    </row>
    <row r="170" spans="1:6" hidden="1" x14ac:dyDescent="0.2">
      <c r="A170" s="6">
        <v>1030201002</v>
      </c>
      <c r="B170" s="1" t="s">
        <v>621</v>
      </c>
      <c r="D170" s="2" t="e">
        <f>VLOOKUP(A170,#REF!,1,FALSE)</f>
        <v>#REF!</v>
      </c>
      <c r="F170" s="5" t="e">
        <f>VLOOKUP(A170,#REF!,1,FALSE)</f>
        <v>#REF!</v>
      </c>
    </row>
    <row r="171" spans="1:6" hidden="1" x14ac:dyDescent="0.2">
      <c r="A171" s="6">
        <v>1030202000</v>
      </c>
      <c r="B171" s="1" t="s">
        <v>622</v>
      </c>
      <c r="D171" s="2" t="e">
        <f>VLOOKUP(A171,#REF!,1,FALSE)</f>
        <v>#REF!</v>
      </c>
      <c r="F171" s="5" t="e">
        <f>VLOOKUP(A171,#REF!,1,FALSE)</f>
        <v>#REF!</v>
      </c>
    </row>
    <row r="172" spans="1:6" hidden="1" x14ac:dyDescent="0.2">
      <c r="A172" s="6">
        <v>1030202001</v>
      </c>
      <c r="B172" s="1" t="s">
        <v>623</v>
      </c>
      <c r="D172" s="2" t="e">
        <f>VLOOKUP(A172,#REF!,1,FALSE)</f>
        <v>#REF!</v>
      </c>
      <c r="F172" s="5" t="e">
        <f>VLOOKUP(A172,#REF!,1,FALSE)</f>
        <v>#REF!</v>
      </c>
    </row>
    <row r="173" spans="1:6" hidden="1" x14ac:dyDescent="0.2">
      <c r="A173" s="6">
        <v>1030202002</v>
      </c>
      <c r="B173" s="1" t="s">
        <v>624</v>
      </c>
      <c r="D173" s="2" t="e">
        <f>VLOOKUP(A173,#REF!,1,FALSE)</f>
        <v>#REF!</v>
      </c>
      <c r="F173" s="5" t="e">
        <f>VLOOKUP(A173,#REF!,1,FALSE)</f>
        <v>#REF!</v>
      </c>
    </row>
    <row r="174" spans="1:6" hidden="1" x14ac:dyDescent="0.2">
      <c r="A174" s="6">
        <v>1030202003</v>
      </c>
      <c r="B174" s="1" t="s">
        <v>625</v>
      </c>
      <c r="D174" s="2" t="e">
        <f>VLOOKUP(A174,#REF!,1,FALSE)</f>
        <v>#REF!</v>
      </c>
      <c r="F174" s="5" t="e">
        <f>VLOOKUP(A174,#REF!,1,FALSE)</f>
        <v>#REF!</v>
      </c>
    </row>
    <row r="175" spans="1:6" hidden="1" x14ac:dyDescent="0.2">
      <c r="A175" s="6">
        <v>1030202004</v>
      </c>
      <c r="B175" s="1" t="s">
        <v>626</v>
      </c>
      <c r="D175" s="2" t="e">
        <f>VLOOKUP(A175,#REF!,1,FALSE)</f>
        <v>#REF!</v>
      </c>
      <c r="F175" s="5" t="e">
        <f>VLOOKUP(A175,#REF!,1,FALSE)</f>
        <v>#REF!</v>
      </c>
    </row>
    <row r="176" spans="1:6" hidden="1" x14ac:dyDescent="0.2">
      <c r="A176" s="6">
        <v>1030300000</v>
      </c>
      <c r="B176" s="1" t="s">
        <v>627</v>
      </c>
      <c r="D176" s="2" t="e">
        <f>VLOOKUP(A176,#REF!,1,FALSE)</f>
        <v>#REF!</v>
      </c>
      <c r="F176" s="5" t="e">
        <f>VLOOKUP(A176,#REF!,1,FALSE)</f>
        <v>#REF!</v>
      </c>
    </row>
    <row r="177" spans="1:6" hidden="1" x14ac:dyDescent="0.2">
      <c r="A177" s="6">
        <v>1030301000</v>
      </c>
      <c r="B177" s="1" t="s">
        <v>628</v>
      </c>
      <c r="D177" s="2" t="e">
        <f>VLOOKUP(A177,#REF!,1,FALSE)</f>
        <v>#REF!</v>
      </c>
      <c r="F177" s="5" t="e">
        <f>VLOOKUP(A177,#REF!,1,FALSE)</f>
        <v>#REF!</v>
      </c>
    </row>
    <row r="178" spans="1:6" hidden="1" x14ac:dyDescent="0.2">
      <c r="A178" s="6">
        <v>1030301001</v>
      </c>
      <c r="B178" s="1" t="s">
        <v>628</v>
      </c>
      <c r="D178" s="2" t="e">
        <f>VLOOKUP(A178,#REF!,1,FALSE)</f>
        <v>#REF!</v>
      </c>
      <c r="F178" s="5" t="e">
        <f>VLOOKUP(A178,#REF!,1,FALSE)</f>
        <v>#REF!</v>
      </c>
    </row>
    <row r="179" spans="1:6" hidden="1" x14ac:dyDescent="0.2">
      <c r="A179" s="6">
        <v>1030400000</v>
      </c>
      <c r="B179" s="1" t="s">
        <v>629</v>
      </c>
      <c r="D179" s="2" t="e">
        <f>VLOOKUP(A179,#REF!,1,FALSE)</f>
        <v>#REF!</v>
      </c>
      <c r="F179" s="5" t="e">
        <f>VLOOKUP(A179,#REF!,1,FALSE)</f>
        <v>#REF!</v>
      </c>
    </row>
    <row r="180" spans="1:6" hidden="1" x14ac:dyDescent="0.2">
      <c r="A180" s="6">
        <v>1030401000</v>
      </c>
      <c r="B180" s="1" t="s">
        <v>630</v>
      </c>
      <c r="D180" s="2" t="e">
        <f>VLOOKUP(A180,#REF!,1,FALSE)</f>
        <v>#REF!</v>
      </c>
      <c r="F180" s="5" t="e">
        <f>VLOOKUP(A180,#REF!,1,FALSE)</f>
        <v>#REF!</v>
      </c>
    </row>
    <row r="181" spans="1:6" hidden="1" x14ac:dyDescent="0.2">
      <c r="A181" s="6">
        <v>1030401001</v>
      </c>
      <c r="B181" s="1" t="s">
        <v>631</v>
      </c>
      <c r="D181" s="2" t="e">
        <f>VLOOKUP(A181,#REF!,1,FALSE)</f>
        <v>#REF!</v>
      </c>
      <c r="F181" s="5" t="e">
        <f>VLOOKUP(A181,#REF!,1,FALSE)</f>
        <v>#REF!</v>
      </c>
    </row>
    <row r="182" spans="1:6" hidden="1" x14ac:dyDescent="0.2">
      <c r="A182" s="6">
        <v>1030401002</v>
      </c>
      <c r="B182" s="1" t="s">
        <v>632</v>
      </c>
      <c r="D182" s="2" t="e">
        <f>VLOOKUP(A182,#REF!,1,FALSE)</f>
        <v>#REF!</v>
      </c>
      <c r="F182" s="5" t="e">
        <f>VLOOKUP(A182,#REF!,1,FALSE)</f>
        <v>#REF!</v>
      </c>
    </row>
    <row r="183" spans="1:6" hidden="1" x14ac:dyDescent="0.2">
      <c r="A183" s="6">
        <v>1030401003</v>
      </c>
      <c r="B183" s="1" t="s">
        <v>633</v>
      </c>
      <c r="D183" s="2" t="e">
        <f>VLOOKUP(A183,#REF!,1,FALSE)</f>
        <v>#REF!</v>
      </c>
      <c r="F183" s="5" t="e">
        <f>VLOOKUP(A183,#REF!,1,FALSE)</f>
        <v>#REF!</v>
      </c>
    </row>
    <row r="184" spans="1:6" hidden="1" x14ac:dyDescent="0.2">
      <c r="A184" s="6">
        <v>1030401004</v>
      </c>
      <c r="B184" s="1" t="s">
        <v>634</v>
      </c>
      <c r="D184" s="2" t="e">
        <f>VLOOKUP(A184,#REF!,1,FALSE)</f>
        <v>#REF!</v>
      </c>
      <c r="F184" s="5" t="e">
        <f>VLOOKUP(A184,#REF!,1,FALSE)</f>
        <v>#REF!</v>
      </c>
    </row>
    <row r="185" spans="1:6" hidden="1" x14ac:dyDescent="0.2">
      <c r="A185" s="6">
        <v>1030402000</v>
      </c>
      <c r="B185" s="1" t="s">
        <v>635</v>
      </c>
      <c r="D185" s="2" t="e">
        <f>VLOOKUP(A185,#REF!,1,FALSE)</f>
        <v>#REF!</v>
      </c>
      <c r="F185" s="5" t="e">
        <f>VLOOKUP(A185,#REF!,1,FALSE)</f>
        <v>#REF!</v>
      </c>
    </row>
    <row r="186" spans="1:6" hidden="1" x14ac:dyDescent="0.2">
      <c r="A186" s="6">
        <v>1030402001</v>
      </c>
      <c r="B186" s="1" t="s">
        <v>636</v>
      </c>
      <c r="D186" s="2" t="e">
        <f>VLOOKUP(A186,#REF!,1,FALSE)</f>
        <v>#REF!</v>
      </c>
      <c r="F186" s="5" t="e">
        <f>VLOOKUP(A186,#REF!,1,FALSE)</f>
        <v>#REF!</v>
      </c>
    </row>
    <row r="187" spans="1:6" hidden="1" x14ac:dyDescent="0.2">
      <c r="A187" s="6">
        <v>1030402002</v>
      </c>
      <c r="B187" s="1" t="s">
        <v>637</v>
      </c>
      <c r="D187" s="2" t="e">
        <f>VLOOKUP(A187,#REF!,1,FALSE)</f>
        <v>#REF!</v>
      </c>
      <c r="F187" s="5" t="e">
        <f>VLOOKUP(A187,#REF!,1,FALSE)</f>
        <v>#REF!</v>
      </c>
    </row>
    <row r="188" spans="1:6" hidden="1" x14ac:dyDescent="0.2">
      <c r="A188" s="6">
        <v>1030402003</v>
      </c>
      <c r="B188" s="1" t="s">
        <v>638</v>
      </c>
      <c r="D188" s="2" t="e">
        <f>VLOOKUP(A188,#REF!,1,FALSE)</f>
        <v>#REF!</v>
      </c>
      <c r="F188" s="5" t="e">
        <f>VLOOKUP(A188,#REF!,1,FALSE)</f>
        <v>#REF!</v>
      </c>
    </row>
    <row r="189" spans="1:6" hidden="1" x14ac:dyDescent="0.2">
      <c r="A189" s="6">
        <v>1030500000</v>
      </c>
      <c r="B189" s="1" t="s">
        <v>639</v>
      </c>
      <c r="D189" s="2" t="e">
        <f>VLOOKUP(A189,#REF!,1,FALSE)</f>
        <v>#REF!</v>
      </c>
      <c r="F189" s="5" t="e">
        <f>VLOOKUP(A189,#REF!,1,FALSE)</f>
        <v>#REF!</v>
      </c>
    </row>
    <row r="190" spans="1:6" hidden="1" x14ac:dyDescent="0.2">
      <c r="A190" s="6">
        <v>1030501000</v>
      </c>
      <c r="B190" s="1" t="s">
        <v>640</v>
      </c>
      <c r="D190" s="2" t="e">
        <f>VLOOKUP(A190,#REF!,1,FALSE)</f>
        <v>#REF!</v>
      </c>
      <c r="F190" s="5" t="e">
        <f>VLOOKUP(A190,#REF!,1,FALSE)</f>
        <v>#REF!</v>
      </c>
    </row>
    <row r="191" spans="1:6" hidden="1" x14ac:dyDescent="0.2">
      <c r="A191" s="6">
        <v>1030501001</v>
      </c>
      <c r="B191" s="1" t="s">
        <v>641</v>
      </c>
      <c r="D191" s="2" t="e">
        <f>VLOOKUP(A191,#REF!,1,FALSE)</f>
        <v>#REF!</v>
      </c>
      <c r="F191" s="5" t="e">
        <f>VLOOKUP(A191,#REF!,1,FALSE)</f>
        <v>#REF!</v>
      </c>
    </row>
    <row r="192" spans="1:6" hidden="1" x14ac:dyDescent="0.2">
      <c r="A192" s="6">
        <v>1030501002</v>
      </c>
      <c r="B192" s="1" t="s">
        <v>642</v>
      </c>
      <c r="D192" s="2" t="e">
        <f>VLOOKUP(A192,#REF!,1,FALSE)</f>
        <v>#REF!</v>
      </c>
      <c r="F192" s="5" t="e">
        <f>VLOOKUP(A192,#REF!,1,FALSE)</f>
        <v>#REF!</v>
      </c>
    </row>
    <row r="193" spans="1:6" hidden="1" x14ac:dyDescent="0.2">
      <c r="A193" s="6">
        <v>1030501003</v>
      </c>
      <c r="B193" s="1" t="s">
        <v>643</v>
      </c>
      <c r="D193" s="2" t="e">
        <f>VLOOKUP(A193,#REF!,1,FALSE)</f>
        <v>#REF!</v>
      </c>
      <c r="F193" s="5" t="e">
        <f>VLOOKUP(A193,#REF!,1,FALSE)</f>
        <v>#REF!</v>
      </c>
    </row>
    <row r="194" spans="1:6" hidden="1" x14ac:dyDescent="0.2">
      <c r="A194" s="6">
        <v>1030501004</v>
      </c>
      <c r="B194" s="1" t="s">
        <v>644</v>
      </c>
      <c r="D194" s="2" t="e">
        <f>VLOOKUP(A194,#REF!,1,FALSE)</f>
        <v>#REF!</v>
      </c>
      <c r="F194" s="5" t="e">
        <f>VLOOKUP(A194,#REF!,1,FALSE)</f>
        <v>#REF!</v>
      </c>
    </row>
    <row r="195" spans="1:6" hidden="1" x14ac:dyDescent="0.2">
      <c r="A195" s="6">
        <v>1030501005</v>
      </c>
      <c r="B195" s="1" t="s">
        <v>645</v>
      </c>
      <c r="D195" s="2" t="e">
        <f>VLOOKUP(A195,#REF!,1,FALSE)</f>
        <v>#REF!</v>
      </c>
      <c r="F195" s="5" t="e">
        <f>VLOOKUP(A195,#REF!,1,FALSE)</f>
        <v>#REF!</v>
      </c>
    </row>
    <row r="196" spans="1:6" hidden="1" x14ac:dyDescent="0.2">
      <c r="A196" s="6">
        <v>1030501006</v>
      </c>
      <c r="B196" s="1" t="s">
        <v>646</v>
      </c>
      <c r="D196" s="2" t="e">
        <f>VLOOKUP(A196,#REF!,1,FALSE)</f>
        <v>#REF!</v>
      </c>
      <c r="F196" s="5" t="e">
        <f>VLOOKUP(A196,#REF!,1,FALSE)</f>
        <v>#REF!</v>
      </c>
    </row>
    <row r="197" spans="1:6" hidden="1" x14ac:dyDescent="0.2">
      <c r="A197" s="6">
        <v>1030501007</v>
      </c>
      <c r="B197" s="1" t="s">
        <v>647</v>
      </c>
      <c r="D197" s="2" t="e">
        <f>VLOOKUP(A197,#REF!,1,FALSE)</f>
        <v>#REF!</v>
      </c>
      <c r="F197" s="5" t="e">
        <f>VLOOKUP(A197,#REF!,1,FALSE)</f>
        <v>#REF!</v>
      </c>
    </row>
    <row r="198" spans="1:6" hidden="1" x14ac:dyDescent="0.2">
      <c r="A198" s="6">
        <v>1030501008</v>
      </c>
      <c r="B198" s="1" t="s">
        <v>648</v>
      </c>
      <c r="D198" s="2" t="e">
        <f>VLOOKUP(A198,#REF!,1,FALSE)</f>
        <v>#REF!</v>
      </c>
      <c r="F198" s="5" t="e">
        <f>VLOOKUP(A198,#REF!,1,FALSE)</f>
        <v>#REF!</v>
      </c>
    </row>
    <row r="199" spans="1:6" hidden="1" x14ac:dyDescent="0.2">
      <c r="A199" s="6">
        <v>1030501009</v>
      </c>
      <c r="B199" s="1" t="s">
        <v>649</v>
      </c>
      <c r="D199" s="2" t="e">
        <f>VLOOKUP(A199,#REF!,1,FALSE)</f>
        <v>#REF!</v>
      </c>
      <c r="F199" s="5" t="e">
        <f>VLOOKUP(A199,#REF!,1,FALSE)</f>
        <v>#REF!</v>
      </c>
    </row>
    <row r="200" spans="1:6" hidden="1" x14ac:dyDescent="0.2">
      <c r="A200" s="6">
        <v>1030501010</v>
      </c>
      <c r="B200" s="1" t="s">
        <v>650</v>
      </c>
      <c r="D200" s="2" t="e">
        <f>VLOOKUP(A200,#REF!,1,FALSE)</f>
        <v>#REF!</v>
      </c>
      <c r="F200" s="5" t="e">
        <f>VLOOKUP(A200,#REF!,1,FALSE)</f>
        <v>#REF!</v>
      </c>
    </row>
    <row r="201" spans="1:6" hidden="1" x14ac:dyDescent="0.2">
      <c r="A201" s="6">
        <v>1030501011</v>
      </c>
      <c r="B201" s="1" t="s">
        <v>651</v>
      </c>
      <c r="D201" s="2" t="e">
        <f>VLOOKUP(A201,#REF!,1,FALSE)</f>
        <v>#REF!</v>
      </c>
      <c r="F201" s="5" t="e">
        <f>VLOOKUP(A201,#REF!,1,FALSE)</f>
        <v>#REF!</v>
      </c>
    </row>
    <row r="202" spans="1:6" hidden="1" x14ac:dyDescent="0.2">
      <c r="A202" s="6">
        <v>1030501012</v>
      </c>
      <c r="B202" s="1" t="s">
        <v>652</v>
      </c>
      <c r="D202" s="2" t="e">
        <f>VLOOKUP(A202,#REF!,1,FALSE)</f>
        <v>#REF!</v>
      </c>
      <c r="F202" s="5" t="e">
        <f>VLOOKUP(A202,#REF!,1,FALSE)</f>
        <v>#REF!</v>
      </c>
    </row>
    <row r="203" spans="1:6" hidden="1" x14ac:dyDescent="0.2">
      <c r="A203" s="6">
        <v>1030501013</v>
      </c>
      <c r="B203" s="1" t="s">
        <v>653</v>
      </c>
      <c r="D203" s="2" t="e">
        <f>VLOOKUP(A203,#REF!,1,FALSE)</f>
        <v>#REF!</v>
      </c>
      <c r="F203" s="5" t="e">
        <f>VLOOKUP(A203,#REF!,1,FALSE)</f>
        <v>#REF!</v>
      </c>
    </row>
    <row r="204" spans="1:6" hidden="1" x14ac:dyDescent="0.2">
      <c r="A204" s="6">
        <v>1030501014</v>
      </c>
      <c r="B204" s="1" t="s">
        <v>654</v>
      </c>
      <c r="D204" s="2" t="e">
        <f>VLOOKUP(A204,#REF!,1,FALSE)</f>
        <v>#REF!</v>
      </c>
      <c r="F204" s="5" t="e">
        <f>VLOOKUP(A204,#REF!,1,FALSE)</f>
        <v>#REF!</v>
      </c>
    </row>
    <row r="205" spans="1:6" hidden="1" x14ac:dyDescent="0.2">
      <c r="A205" s="6">
        <v>1030501015</v>
      </c>
      <c r="B205" s="1" t="s">
        <v>655</v>
      </c>
      <c r="D205" s="2" t="e">
        <f>VLOOKUP(A205,#REF!,1,FALSE)</f>
        <v>#REF!</v>
      </c>
      <c r="F205" s="5" t="e">
        <f>VLOOKUP(A205,#REF!,1,FALSE)</f>
        <v>#REF!</v>
      </c>
    </row>
    <row r="206" spans="1:6" hidden="1" x14ac:dyDescent="0.2">
      <c r="A206" s="6">
        <v>1030501016</v>
      </c>
      <c r="B206" s="1" t="s">
        <v>656</v>
      </c>
      <c r="D206" s="2" t="e">
        <f>VLOOKUP(A206,#REF!,1,FALSE)</f>
        <v>#REF!</v>
      </c>
      <c r="F206" s="5" t="e">
        <f>VLOOKUP(A206,#REF!,1,FALSE)</f>
        <v>#REF!</v>
      </c>
    </row>
    <row r="207" spans="1:6" hidden="1" x14ac:dyDescent="0.2">
      <c r="A207" s="6">
        <v>1030501017</v>
      </c>
      <c r="B207" s="1" t="s">
        <v>657</v>
      </c>
      <c r="D207" s="2" t="e">
        <f>VLOOKUP(A207,#REF!,1,FALSE)</f>
        <v>#REF!</v>
      </c>
      <c r="F207" s="5" t="e">
        <f>VLOOKUP(A207,#REF!,1,FALSE)</f>
        <v>#REF!</v>
      </c>
    </row>
    <row r="208" spans="1:6" hidden="1" x14ac:dyDescent="0.2">
      <c r="A208" s="6">
        <v>1030501018</v>
      </c>
      <c r="B208" s="1" t="s">
        <v>658</v>
      </c>
      <c r="D208" s="2" t="e">
        <f>VLOOKUP(A208,#REF!,1,FALSE)</f>
        <v>#REF!</v>
      </c>
      <c r="F208" s="5" t="e">
        <f>VLOOKUP(A208,#REF!,1,FALSE)</f>
        <v>#REF!</v>
      </c>
    </row>
    <row r="209" spans="1:6" hidden="1" x14ac:dyDescent="0.2">
      <c r="A209" s="6">
        <v>1030501019</v>
      </c>
      <c r="B209" s="1" t="s">
        <v>659</v>
      </c>
      <c r="D209" s="2" t="e">
        <f>VLOOKUP(A209,#REF!,1,FALSE)</f>
        <v>#REF!</v>
      </c>
      <c r="F209" s="5" t="e">
        <f>VLOOKUP(A209,#REF!,1,FALSE)</f>
        <v>#REF!</v>
      </c>
    </row>
    <row r="210" spans="1:6" hidden="1" x14ac:dyDescent="0.2">
      <c r="A210" s="6">
        <v>1030502000</v>
      </c>
      <c r="B210" s="1" t="s">
        <v>660</v>
      </c>
      <c r="D210" s="2" t="e">
        <f>VLOOKUP(A210,#REF!,1,FALSE)</f>
        <v>#REF!</v>
      </c>
      <c r="F210" s="5" t="e">
        <f>VLOOKUP(A210,#REF!,1,FALSE)</f>
        <v>#REF!</v>
      </c>
    </row>
    <row r="211" spans="1:6" hidden="1" x14ac:dyDescent="0.2">
      <c r="A211" s="6">
        <v>1030502001</v>
      </c>
      <c r="B211" s="1" t="s">
        <v>641</v>
      </c>
      <c r="D211" s="2" t="e">
        <f>VLOOKUP(A211,#REF!,1,FALSE)</f>
        <v>#REF!</v>
      </c>
      <c r="F211" s="5" t="e">
        <f>VLOOKUP(A211,#REF!,1,FALSE)</f>
        <v>#REF!</v>
      </c>
    </row>
    <row r="212" spans="1:6" hidden="1" x14ac:dyDescent="0.2">
      <c r="A212" s="6">
        <v>1030502002</v>
      </c>
      <c r="B212" s="1" t="s">
        <v>642</v>
      </c>
      <c r="D212" s="2" t="e">
        <f>VLOOKUP(A212,#REF!,1,FALSE)</f>
        <v>#REF!</v>
      </c>
      <c r="F212" s="5" t="e">
        <f>VLOOKUP(A212,#REF!,1,FALSE)</f>
        <v>#REF!</v>
      </c>
    </row>
    <row r="213" spans="1:6" hidden="1" x14ac:dyDescent="0.2">
      <c r="A213" s="6">
        <v>1030502003</v>
      </c>
      <c r="B213" s="1" t="s">
        <v>643</v>
      </c>
      <c r="D213" s="2" t="e">
        <f>VLOOKUP(A213,#REF!,1,FALSE)</f>
        <v>#REF!</v>
      </c>
      <c r="F213" s="5" t="e">
        <f>VLOOKUP(A213,#REF!,1,FALSE)</f>
        <v>#REF!</v>
      </c>
    </row>
    <row r="214" spans="1:6" hidden="1" x14ac:dyDescent="0.2">
      <c r="A214" s="6">
        <v>1030502004</v>
      </c>
      <c r="B214" s="1" t="s">
        <v>644</v>
      </c>
      <c r="D214" s="2" t="e">
        <f>VLOOKUP(A214,#REF!,1,FALSE)</f>
        <v>#REF!</v>
      </c>
      <c r="F214" s="5" t="e">
        <f>VLOOKUP(A214,#REF!,1,FALSE)</f>
        <v>#REF!</v>
      </c>
    </row>
    <row r="215" spans="1:6" hidden="1" x14ac:dyDescent="0.2">
      <c r="A215" s="6">
        <v>1030502005</v>
      </c>
      <c r="B215" s="1" t="s">
        <v>645</v>
      </c>
      <c r="D215" s="2" t="e">
        <f>VLOOKUP(A215,#REF!,1,FALSE)</f>
        <v>#REF!</v>
      </c>
      <c r="F215" s="5" t="e">
        <f>VLOOKUP(A215,#REF!,1,FALSE)</f>
        <v>#REF!</v>
      </c>
    </row>
    <row r="216" spans="1:6" hidden="1" x14ac:dyDescent="0.2">
      <c r="A216" s="6">
        <v>1030502006</v>
      </c>
      <c r="B216" s="1" t="s">
        <v>650</v>
      </c>
      <c r="D216" s="2" t="e">
        <f>VLOOKUP(A216,#REF!,1,FALSE)</f>
        <v>#REF!</v>
      </c>
      <c r="F216" s="5" t="e">
        <f>VLOOKUP(A216,#REF!,1,FALSE)</f>
        <v>#REF!</v>
      </c>
    </row>
    <row r="217" spans="1:6" hidden="1" x14ac:dyDescent="0.2">
      <c r="A217" s="6">
        <v>1030600000</v>
      </c>
      <c r="B217" s="1" t="s">
        <v>661</v>
      </c>
      <c r="D217" s="2" t="e">
        <f>VLOOKUP(A217,#REF!,1,FALSE)</f>
        <v>#REF!</v>
      </c>
      <c r="F217" s="5" t="e">
        <f>VLOOKUP(A217,#REF!,1,FALSE)</f>
        <v>#REF!</v>
      </c>
    </row>
    <row r="218" spans="1:6" hidden="1" x14ac:dyDescent="0.2">
      <c r="A218" s="6">
        <v>1030601000</v>
      </c>
      <c r="B218" s="1" t="s">
        <v>662</v>
      </c>
      <c r="D218" s="2" t="e">
        <f>VLOOKUP(A218,#REF!,1,FALSE)</f>
        <v>#REF!</v>
      </c>
      <c r="F218" s="5" t="e">
        <f>VLOOKUP(A218,#REF!,1,FALSE)</f>
        <v>#REF!</v>
      </c>
    </row>
    <row r="219" spans="1:6" hidden="1" x14ac:dyDescent="0.2">
      <c r="A219" s="6">
        <v>1030601001</v>
      </c>
      <c r="B219" s="1" t="s">
        <v>663</v>
      </c>
      <c r="D219" s="2" t="e">
        <f>VLOOKUP(A219,#REF!,1,FALSE)</f>
        <v>#REF!</v>
      </c>
      <c r="F219" s="5" t="e">
        <f>VLOOKUP(A219,#REF!,1,FALSE)</f>
        <v>#REF!</v>
      </c>
    </row>
    <row r="220" spans="1:6" hidden="1" x14ac:dyDescent="0.2">
      <c r="A220" s="6">
        <v>1030601002</v>
      </c>
      <c r="B220" s="1" t="s">
        <v>664</v>
      </c>
      <c r="D220" s="2" t="e">
        <f>VLOOKUP(A220,#REF!,1,FALSE)</f>
        <v>#REF!</v>
      </c>
      <c r="F220" s="5" t="e">
        <f>VLOOKUP(A220,#REF!,1,FALSE)</f>
        <v>#REF!</v>
      </c>
    </row>
    <row r="221" spans="1:6" hidden="1" x14ac:dyDescent="0.2">
      <c r="A221" s="6">
        <v>1030601003</v>
      </c>
      <c r="B221" s="1" t="s">
        <v>665</v>
      </c>
      <c r="D221" s="2" t="e">
        <f>VLOOKUP(A221,#REF!,1,FALSE)</f>
        <v>#REF!</v>
      </c>
      <c r="F221" s="5" t="e">
        <f>VLOOKUP(A221,#REF!,1,FALSE)</f>
        <v>#REF!</v>
      </c>
    </row>
    <row r="222" spans="1:6" hidden="1" x14ac:dyDescent="0.2">
      <c r="A222" s="6">
        <v>1030601004</v>
      </c>
      <c r="B222" s="1" t="s">
        <v>666</v>
      </c>
      <c r="D222" s="2" t="e">
        <f>VLOOKUP(A222,#REF!,1,FALSE)</f>
        <v>#REF!</v>
      </c>
      <c r="F222" s="5" t="e">
        <f>VLOOKUP(A222,#REF!,1,FALSE)</f>
        <v>#REF!</v>
      </c>
    </row>
    <row r="223" spans="1:6" hidden="1" x14ac:dyDescent="0.2">
      <c r="A223" s="6">
        <v>1030601005</v>
      </c>
      <c r="B223" s="1" t="s">
        <v>667</v>
      </c>
      <c r="D223" s="2" t="e">
        <f>VLOOKUP(A223,#REF!,1,FALSE)</f>
        <v>#REF!</v>
      </c>
      <c r="F223" s="5" t="e">
        <f>VLOOKUP(A223,#REF!,1,FALSE)</f>
        <v>#REF!</v>
      </c>
    </row>
    <row r="224" spans="1:6" hidden="1" x14ac:dyDescent="0.2">
      <c r="A224" s="6">
        <v>1030601006</v>
      </c>
      <c r="B224" s="1" t="s">
        <v>668</v>
      </c>
      <c r="D224" s="2" t="e">
        <f>VLOOKUP(A224,#REF!,1,FALSE)</f>
        <v>#REF!</v>
      </c>
      <c r="F224" s="5" t="e">
        <f>VLOOKUP(A224,#REF!,1,FALSE)</f>
        <v>#REF!</v>
      </c>
    </row>
    <row r="225" spans="1:6" hidden="1" x14ac:dyDescent="0.2">
      <c r="A225" s="6">
        <v>1030601007</v>
      </c>
      <c r="B225" s="1" t="s">
        <v>669</v>
      </c>
      <c r="D225" s="2" t="e">
        <f>VLOOKUP(A225,#REF!,1,FALSE)</f>
        <v>#REF!</v>
      </c>
      <c r="F225" s="5" t="e">
        <f>VLOOKUP(A225,#REF!,1,FALSE)</f>
        <v>#REF!</v>
      </c>
    </row>
    <row r="226" spans="1:6" hidden="1" x14ac:dyDescent="0.2">
      <c r="A226" s="6">
        <v>1030601008</v>
      </c>
      <c r="B226" s="1" t="s">
        <v>670</v>
      </c>
      <c r="D226" s="2" t="e">
        <f>VLOOKUP(A226,#REF!,1,FALSE)</f>
        <v>#REF!</v>
      </c>
      <c r="F226" s="5" t="e">
        <f>VLOOKUP(A226,#REF!,1,FALSE)</f>
        <v>#REF!</v>
      </c>
    </row>
    <row r="227" spans="1:6" hidden="1" x14ac:dyDescent="0.2">
      <c r="A227" s="6">
        <v>1030601009</v>
      </c>
      <c r="B227" s="1" t="s">
        <v>671</v>
      </c>
      <c r="D227" s="2" t="e">
        <f>VLOOKUP(A227,#REF!,1,FALSE)</f>
        <v>#REF!</v>
      </c>
      <c r="F227" s="5" t="e">
        <f>VLOOKUP(A227,#REF!,1,FALSE)</f>
        <v>#REF!</v>
      </c>
    </row>
    <row r="228" spans="1:6" hidden="1" x14ac:dyDescent="0.2">
      <c r="A228" s="6">
        <v>1030601010</v>
      </c>
      <c r="B228" s="1" t="s">
        <v>672</v>
      </c>
      <c r="D228" s="2" t="e">
        <f>VLOOKUP(A228,#REF!,1,FALSE)</f>
        <v>#REF!</v>
      </c>
      <c r="F228" s="5" t="e">
        <f>VLOOKUP(A228,#REF!,1,FALSE)</f>
        <v>#REF!</v>
      </c>
    </row>
    <row r="229" spans="1:6" hidden="1" x14ac:dyDescent="0.2">
      <c r="A229" s="6">
        <v>1030602000</v>
      </c>
      <c r="B229" s="1" t="s">
        <v>673</v>
      </c>
      <c r="D229" s="2" t="e">
        <f>VLOOKUP(A229,#REF!,1,FALSE)</f>
        <v>#REF!</v>
      </c>
      <c r="F229" s="5" t="e">
        <f>VLOOKUP(A229,#REF!,1,FALSE)</f>
        <v>#REF!</v>
      </c>
    </row>
    <row r="230" spans="1:6" hidden="1" x14ac:dyDescent="0.2">
      <c r="A230" s="6">
        <v>1030602001</v>
      </c>
      <c r="B230" s="1" t="s">
        <v>663</v>
      </c>
      <c r="D230" s="2" t="e">
        <f>VLOOKUP(A230,#REF!,1,FALSE)</f>
        <v>#REF!</v>
      </c>
      <c r="F230" s="5" t="e">
        <f>VLOOKUP(A230,#REF!,1,FALSE)</f>
        <v>#REF!</v>
      </c>
    </row>
    <row r="231" spans="1:6" hidden="1" x14ac:dyDescent="0.2">
      <c r="A231" s="6">
        <v>1030602002</v>
      </c>
      <c r="B231" s="1" t="s">
        <v>664</v>
      </c>
      <c r="D231" s="2" t="e">
        <f>VLOOKUP(A231,#REF!,1,FALSE)</f>
        <v>#REF!</v>
      </c>
      <c r="F231" s="5" t="e">
        <f>VLOOKUP(A231,#REF!,1,FALSE)</f>
        <v>#REF!</v>
      </c>
    </row>
    <row r="232" spans="1:6" hidden="1" x14ac:dyDescent="0.2">
      <c r="A232" s="6">
        <v>1030602003</v>
      </c>
      <c r="B232" s="1" t="s">
        <v>665</v>
      </c>
      <c r="D232" s="2" t="e">
        <f>VLOOKUP(A232,#REF!,1,FALSE)</f>
        <v>#REF!</v>
      </c>
      <c r="F232" s="5" t="e">
        <f>VLOOKUP(A232,#REF!,1,FALSE)</f>
        <v>#REF!</v>
      </c>
    </row>
    <row r="233" spans="1:6" hidden="1" x14ac:dyDescent="0.2">
      <c r="A233" s="6">
        <v>1030602004</v>
      </c>
      <c r="B233" s="1" t="s">
        <v>666</v>
      </c>
      <c r="D233" s="2" t="e">
        <f>VLOOKUP(A233,#REF!,1,FALSE)</f>
        <v>#REF!</v>
      </c>
      <c r="F233" s="5" t="e">
        <f>VLOOKUP(A233,#REF!,1,FALSE)</f>
        <v>#REF!</v>
      </c>
    </row>
    <row r="234" spans="1:6" hidden="1" x14ac:dyDescent="0.2">
      <c r="A234" s="6">
        <v>1030602005</v>
      </c>
      <c r="B234" s="1" t="s">
        <v>667</v>
      </c>
      <c r="D234" s="2" t="e">
        <f>VLOOKUP(A234,#REF!,1,FALSE)</f>
        <v>#REF!</v>
      </c>
      <c r="F234" s="5" t="e">
        <f>VLOOKUP(A234,#REF!,1,FALSE)</f>
        <v>#REF!</v>
      </c>
    </row>
    <row r="235" spans="1:6" hidden="1" x14ac:dyDescent="0.2">
      <c r="A235" s="6">
        <v>1030602006</v>
      </c>
      <c r="B235" s="1" t="s">
        <v>670</v>
      </c>
      <c r="D235" s="2" t="e">
        <f>VLOOKUP(A235,#REF!,1,FALSE)</f>
        <v>#REF!</v>
      </c>
      <c r="F235" s="5" t="e">
        <f>VLOOKUP(A235,#REF!,1,FALSE)</f>
        <v>#REF!</v>
      </c>
    </row>
    <row r="236" spans="1:6" hidden="1" x14ac:dyDescent="0.2">
      <c r="A236" s="6">
        <v>1030603000</v>
      </c>
      <c r="B236" s="1" t="s">
        <v>674</v>
      </c>
      <c r="D236" s="2" t="e">
        <f>VLOOKUP(A236,#REF!,1,FALSE)</f>
        <v>#REF!</v>
      </c>
      <c r="F236" s="5" t="e">
        <f>VLOOKUP(A236,#REF!,1,FALSE)</f>
        <v>#REF!</v>
      </c>
    </row>
    <row r="237" spans="1:6" hidden="1" x14ac:dyDescent="0.2">
      <c r="A237" s="6">
        <v>1030603001</v>
      </c>
      <c r="B237" s="1" t="s">
        <v>675</v>
      </c>
      <c r="D237" s="2" t="e">
        <f>VLOOKUP(A237,#REF!,1,FALSE)</f>
        <v>#REF!</v>
      </c>
      <c r="F237" s="5" t="e">
        <f>VLOOKUP(A237,#REF!,1,FALSE)</f>
        <v>#REF!</v>
      </c>
    </row>
    <row r="238" spans="1:6" hidden="1" x14ac:dyDescent="0.2">
      <c r="A238" s="6">
        <v>1030603002</v>
      </c>
      <c r="B238" s="1" t="s">
        <v>676</v>
      </c>
      <c r="D238" s="2" t="e">
        <f>VLOOKUP(A238,#REF!,1,FALSE)</f>
        <v>#REF!</v>
      </c>
      <c r="F238" s="5" t="e">
        <f>VLOOKUP(A238,#REF!,1,FALSE)</f>
        <v>#REF!</v>
      </c>
    </row>
    <row r="239" spans="1:6" hidden="1" x14ac:dyDescent="0.2">
      <c r="A239" s="6">
        <v>1030603003</v>
      </c>
      <c r="B239" s="1" t="s">
        <v>677</v>
      </c>
      <c r="D239" s="2" t="e">
        <f>VLOOKUP(A239,#REF!,1,FALSE)</f>
        <v>#REF!</v>
      </c>
      <c r="F239" s="5" t="e">
        <f>VLOOKUP(A239,#REF!,1,FALSE)</f>
        <v>#REF!</v>
      </c>
    </row>
    <row r="240" spans="1:6" hidden="1" x14ac:dyDescent="0.2">
      <c r="A240" s="6">
        <v>1030603004</v>
      </c>
      <c r="B240" s="1" t="s">
        <v>678</v>
      </c>
      <c r="D240" s="2" t="e">
        <f>VLOOKUP(A240,#REF!,1,FALSE)</f>
        <v>#REF!</v>
      </c>
      <c r="F240" s="5" t="e">
        <f>VLOOKUP(A240,#REF!,1,FALSE)</f>
        <v>#REF!</v>
      </c>
    </row>
    <row r="241" spans="1:6" hidden="1" x14ac:dyDescent="0.2">
      <c r="A241" s="6">
        <v>1030604000</v>
      </c>
      <c r="B241" s="1" t="s">
        <v>679</v>
      </c>
      <c r="D241" s="2" t="e">
        <f>VLOOKUP(A241,#REF!,1,FALSE)</f>
        <v>#REF!</v>
      </c>
      <c r="F241" s="5" t="e">
        <f>VLOOKUP(A241,#REF!,1,FALSE)</f>
        <v>#REF!</v>
      </c>
    </row>
    <row r="242" spans="1:6" hidden="1" x14ac:dyDescent="0.2">
      <c r="A242" s="6">
        <v>1030604001</v>
      </c>
      <c r="B242" s="1" t="s">
        <v>680</v>
      </c>
      <c r="D242" s="2" t="e">
        <f>VLOOKUP(A242,#REF!,1,FALSE)</f>
        <v>#REF!</v>
      </c>
      <c r="F242" s="5" t="e">
        <f>VLOOKUP(A242,#REF!,1,FALSE)</f>
        <v>#REF!</v>
      </c>
    </row>
    <row r="243" spans="1:6" hidden="1" x14ac:dyDescent="0.2">
      <c r="A243" s="6">
        <v>1030604002</v>
      </c>
      <c r="B243" s="1" t="s">
        <v>681</v>
      </c>
      <c r="D243" s="2" t="e">
        <f>VLOOKUP(A243,#REF!,1,FALSE)</f>
        <v>#REF!</v>
      </c>
      <c r="F243" s="5" t="e">
        <f>VLOOKUP(A243,#REF!,1,FALSE)</f>
        <v>#REF!</v>
      </c>
    </row>
    <row r="244" spans="1:6" hidden="1" x14ac:dyDescent="0.2">
      <c r="A244" s="6">
        <v>1030604003</v>
      </c>
      <c r="B244" s="1" t="s">
        <v>682</v>
      </c>
      <c r="D244" s="2" t="e">
        <f>VLOOKUP(A244,#REF!,1,FALSE)</f>
        <v>#REF!</v>
      </c>
      <c r="F244" s="5" t="e">
        <f>VLOOKUP(A244,#REF!,1,FALSE)</f>
        <v>#REF!</v>
      </c>
    </row>
    <row r="245" spans="1:6" hidden="1" x14ac:dyDescent="0.2">
      <c r="A245" s="6">
        <v>1030700000</v>
      </c>
      <c r="B245" s="1" t="s">
        <v>683</v>
      </c>
      <c r="D245" s="2" t="e">
        <f>VLOOKUP(A245,#REF!,1,FALSE)</f>
        <v>#REF!</v>
      </c>
      <c r="F245" s="5" t="e">
        <f>VLOOKUP(A245,#REF!,1,FALSE)</f>
        <v>#REF!</v>
      </c>
    </row>
    <row r="246" spans="1:6" hidden="1" x14ac:dyDescent="0.2">
      <c r="A246" s="6">
        <v>1030701000</v>
      </c>
      <c r="B246" s="1" t="s">
        <v>684</v>
      </c>
      <c r="D246" s="2" t="e">
        <f>VLOOKUP(A246,#REF!,1,FALSE)</f>
        <v>#REF!</v>
      </c>
      <c r="F246" s="5" t="e">
        <f>VLOOKUP(A246,#REF!,1,FALSE)</f>
        <v>#REF!</v>
      </c>
    </row>
    <row r="247" spans="1:6" hidden="1" x14ac:dyDescent="0.2">
      <c r="A247" s="6">
        <v>1030701001</v>
      </c>
      <c r="B247" s="1" t="s">
        <v>684</v>
      </c>
      <c r="D247" s="2" t="e">
        <f>VLOOKUP(A247,#REF!,1,FALSE)</f>
        <v>#REF!</v>
      </c>
      <c r="F247" s="5" t="e">
        <f>VLOOKUP(A247,#REF!,1,FALSE)</f>
        <v>#REF!</v>
      </c>
    </row>
    <row r="248" spans="1:6" hidden="1" x14ac:dyDescent="0.2">
      <c r="A248" s="6">
        <v>1030701002</v>
      </c>
      <c r="B248" s="1" t="s">
        <v>685</v>
      </c>
      <c r="D248" s="2" t="e">
        <f>VLOOKUP(A248,#REF!,1,FALSE)</f>
        <v>#REF!</v>
      </c>
      <c r="F248" s="5" t="e">
        <f>VLOOKUP(A248,#REF!,1,FALSE)</f>
        <v>#REF!</v>
      </c>
    </row>
    <row r="249" spans="1:6" hidden="1" x14ac:dyDescent="0.2">
      <c r="A249" s="6">
        <v>1030701003</v>
      </c>
      <c r="B249" s="1" t="s">
        <v>686</v>
      </c>
      <c r="D249" s="2" t="e">
        <f>VLOOKUP(A249,#REF!,1,FALSE)</f>
        <v>#REF!</v>
      </c>
      <c r="F249" s="5" t="e">
        <f>VLOOKUP(A249,#REF!,1,FALSE)</f>
        <v>#REF!</v>
      </c>
    </row>
    <row r="250" spans="1:6" hidden="1" x14ac:dyDescent="0.2">
      <c r="A250" s="6">
        <v>1030701004</v>
      </c>
      <c r="B250" s="1" t="s">
        <v>1068</v>
      </c>
      <c r="D250" s="2" t="e">
        <f>VLOOKUP(A250,#REF!,1,FALSE)</f>
        <v>#REF!</v>
      </c>
      <c r="F250" s="5" t="e">
        <f>VLOOKUP(A250,#REF!,1,FALSE)</f>
        <v>#REF!</v>
      </c>
    </row>
    <row r="251" spans="1:6" s="9" customFormat="1" x14ac:dyDescent="0.2">
      <c r="A251" s="7">
        <v>1040000000</v>
      </c>
      <c r="B251" s="8" t="s">
        <v>687</v>
      </c>
      <c r="D251" s="9" t="e">
        <f>VLOOKUP(A251,#REF!,1,FALSE)</f>
        <v>#REF!</v>
      </c>
      <c r="E251" s="5"/>
      <c r="F251" s="5" t="e">
        <f>VLOOKUP(A251,#REF!,1,FALSE)</f>
        <v>#REF!</v>
      </c>
    </row>
    <row r="252" spans="1:6" hidden="1" x14ac:dyDescent="0.2">
      <c r="A252" s="6">
        <v>1040100000</v>
      </c>
      <c r="B252" s="1" t="s">
        <v>560</v>
      </c>
      <c r="D252" s="2" t="e">
        <f>VLOOKUP(A252,#REF!,1,FALSE)</f>
        <v>#REF!</v>
      </c>
      <c r="F252" s="5" t="e">
        <f>VLOOKUP(A252,#REF!,1,FALSE)</f>
        <v>#REF!</v>
      </c>
    </row>
    <row r="253" spans="1:6" hidden="1" x14ac:dyDescent="0.2">
      <c r="A253" s="6">
        <v>1040101000</v>
      </c>
      <c r="B253" s="1" t="s">
        <v>561</v>
      </c>
      <c r="D253" s="2" t="e">
        <f>VLOOKUP(A253,#REF!,1,FALSE)</f>
        <v>#REF!</v>
      </c>
      <c r="F253" s="5" t="e">
        <f>VLOOKUP(A253,#REF!,1,FALSE)</f>
        <v>#REF!</v>
      </c>
    </row>
    <row r="254" spans="1:6" hidden="1" x14ac:dyDescent="0.2">
      <c r="A254" s="6">
        <v>1040101001</v>
      </c>
      <c r="B254" s="1" t="s">
        <v>561</v>
      </c>
      <c r="D254" s="2" t="e">
        <f>VLOOKUP(A254,#REF!,1,FALSE)</f>
        <v>#REF!</v>
      </c>
      <c r="F254" s="5" t="e">
        <f>VLOOKUP(A254,#REF!,1,FALSE)</f>
        <v>#REF!</v>
      </c>
    </row>
    <row r="255" spans="1:6" hidden="1" x14ac:dyDescent="0.2">
      <c r="A255" s="6">
        <v>1040200000</v>
      </c>
      <c r="B255" s="1" t="s">
        <v>24</v>
      </c>
      <c r="D255" s="2" t="e">
        <f>VLOOKUP(A255,#REF!,1,FALSE)</f>
        <v>#REF!</v>
      </c>
      <c r="F255" s="5" t="e">
        <f>VLOOKUP(A255,#REF!,1,FALSE)</f>
        <v>#REF!</v>
      </c>
    </row>
    <row r="256" spans="1:6" hidden="1" x14ac:dyDescent="0.2">
      <c r="A256" s="6">
        <v>1040201000</v>
      </c>
      <c r="B256" s="1" t="s">
        <v>25</v>
      </c>
      <c r="D256" s="2" t="e">
        <f>VLOOKUP(A256,#REF!,1,FALSE)</f>
        <v>#REF!</v>
      </c>
      <c r="F256" s="5" t="e">
        <f>VLOOKUP(A256,#REF!,1,FALSE)</f>
        <v>#REF!</v>
      </c>
    </row>
    <row r="257" spans="1:6" hidden="1" x14ac:dyDescent="0.2">
      <c r="A257" s="6">
        <v>1040201001</v>
      </c>
      <c r="B257" s="1" t="s">
        <v>25</v>
      </c>
      <c r="D257" s="2" t="e">
        <f>VLOOKUP(A257,#REF!,1,FALSE)</f>
        <v>#REF!</v>
      </c>
      <c r="F257" s="5" t="e">
        <f>VLOOKUP(A257,#REF!,1,FALSE)</f>
        <v>#REF!</v>
      </c>
    </row>
    <row r="258" spans="1:6" hidden="1" x14ac:dyDescent="0.2">
      <c r="A258" s="6">
        <v>1040300000</v>
      </c>
      <c r="B258" s="1" t="s">
        <v>688</v>
      </c>
      <c r="D258" s="2" t="e">
        <f>VLOOKUP(A258,#REF!,1,FALSE)</f>
        <v>#REF!</v>
      </c>
      <c r="F258" s="5" t="e">
        <f>VLOOKUP(A258,#REF!,1,FALSE)</f>
        <v>#REF!</v>
      </c>
    </row>
    <row r="259" spans="1:6" hidden="1" x14ac:dyDescent="0.2">
      <c r="A259" s="6">
        <v>1040301000</v>
      </c>
      <c r="B259" s="1" t="s">
        <v>689</v>
      </c>
      <c r="D259" s="2" t="e">
        <f>VLOOKUP(A259,#REF!,1,FALSE)</f>
        <v>#REF!</v>
      </c>
      <c r="F259" s="5" t="e">
        <f>VLOOKUP(A259,#REF!,1,FALSE)</f>
        <v>#REF!</v>
      </c>
    </row>
    <row r="260" spans="1:6" hidden="1" x14ac:dyDescent="0.2">
      <c r="A260" s="6">
        <v>1040301001</v>
      </c>
      <c r="B260" s="1" t="s">
        <v>689</v>
      </c>
      <c r="D260" s="2" t="e">
        <f>VLOOKUP(A260,#REF!,1,FALSE)</f>
        <v>#REF!</v>
      </c>
      <c r="F260" s="5" t="e">
        <f>VLOOKUP(A260,#REF!,1,FALSE)</f>
        <v>#REF!</v>
      </c>
    </row>
    <row r="261" spans="1:6" hidden="1" x14ac:dyDescent="0.2">
      <c r="A261" s="6">
        <v>1040400000</v>
      </c>
      <c r="B261" s="1" t="s">
        <v>690</v>
      </c>
      <c r="D261" s="2" t="e">
        <f>VLOOKUP(A261,#REF!,1,FALSE)</f>
        <v>#REF!</v>
      </c>
      <c r="F261" s="5" t="e">
        <f>VLOOKUP(A261,#REF!,1,FALSE)</f>
        <v>#REF!</v>
      </c>
    </row>
    <row r="262" spans="1:6" hidden="1" x14ac:dyDescent="0.2">
      <c r="A262" s="6">
        <v>1040401000</v>
      </c>
      <c r="B262" s="1" t="s">
        <v>691</v>
      </c>
      <c r="D262" s="2" t="e">
        <f>VLOOKUP(A262,#REF!,1,FALSE)</f>
        <v>#REF!</v>
      </c>
      <c r="F262" s="5" t="e">
        <f>VLOOKUP(A262,#REF!,1,FALSE)</f>
        <v>#REF!</v>
      </c>
    </row>
    <row r="263" spans="1:6" hidden="1" x14ac:dyDescent="0.2">
      <c r="A263" s="6">
        <v>1040401001</v>
      </c>
      <c r="B263" s="1" t="s">
        <v>691</v>
      </c>
      <c r="D263" s="2" t="e">
        <f>VLOOKUP(A263,#REF!,1,FALSE)</f>
        <v>#REF!</v>
      </c>
      <c r="F263" s="5" t="e">
        <f>VLOOKUP(A263,#REF!,1,FALSE)</f>
        <v>#REF!</v>
      </c>
    </row>
    <row r="264" spans="1:6" hidden="1" x14ac:dyDescent="0.2">
      <c r="A264" s="6">
        <v>1040500000</v>
      </c>
      <c r="B264" s="1" t="s">
        <v>692</v>
      </c>
      <c r="D264" s="2" t="e">
        <f>VLOOKUP(A264,#REF!,1,FALSE)</f>
        <v>#REF!</v>
      </c>
      <c r="F264" s="5" t="e">
        <f>VLOOKUP(A264,#REF!,1,FALSE)</f>
        <v>#REF!</v>
      </c>
    </row>
    <row r="265" spans="1:6" hidden="1" x14ac:dyDescent="0.2">
      <c r="A265" s="6">
        <v>1040501000</v>
      </c>
      <c r="B265" s="1" t="s">
        <v>693</v>
      </c>
      <c r="D265" s="2" t="e">
        <f>VLOOKUP(A265,#REF!,1,FALSE)</f>
        <v>#REF!</v>
      </c>
      <c r="F265" s="5" t="e">
        <f>VLOOKUP(A265,#REF!,1,FALSE)</f>
        <v>#REF!</v>
      </c>
    </row>
    <row r="266" spans="1:6" hidden="1" x14ac:dyDescent="0.2">
      <c r="A266" s="6">
        <v>1040600000</v>
      </c>
      <c r="B266" s="1" t="s">
        <v>694</v>
      </c>
      <c r="D266" s="2" t="e">
        <f>VLOOKUP(A266,#REF!,1,FALSE)</f>
        <v>#REF!</v>
      </c>
      <c r="F266" s="5" t="e">
        <f>VLOOKUP(A266,#REF!,1,FALSE)</f>
        <v>#REF!</v>
      </c>
    </row>
    <row r="267" spans="1:6" hidden="1" x14ac:dyDescent="0.2">
      <c r="A267" s="6">
        <v>1040601000</v>
      </c>
      <c r="B267" s="1" t="s">
        <v>695</v>
      </c>
      <c r="D267" s="2" t="e">
        <f>VLOOKUP(A267,#REF!,1,FALSE)</f>
        <v>#REF!</v>
      </c>
      <c r="F267" s="5" t="e">
        <f>VLOOKUP(A267,#REF!,1,FALSE)</f>
        <v>#REF!</v>
      </c>
    </row>
    <row r="268" spans="1:6" hidden="1" x14ac:dyDescent="0.2">
      <c r="A268" s="6">
        <v>1040601001</v>
      </c>
      <c r="B268" s="1" t="s">
        <v>696</v>
      </c>
      <c r="D268" s="2" t="e">
        <f>VLOOKUP(A268,#REF!,1,FALSE)</f>
        <v>#REF!</v>
      </c>
      <c r="F268" s="5" t="e">
        <f>VLOOKUP(A268,#REF!,1,FALSE)</f>
        <v>#REF!</v>
      </c>
    </row>
    <row r="269" spans="1:6" hidden="1" x14ac:dyDescent="0.2">
      <c r="A269" s="6">
        <v>1040601002</v>
      </c>
      <c r="B269" s="1" t="s">
        <v>26</v>
      </c>
      <c r="D269" s="2" t="e">
        <f>VLOOKUP(A269,#REF!,1,FALSE)</f>
        <v>#REF!</v>
      </c>
      <c r="F269" s="5" t="e">
        <f>VLOOKUP(A269,#REF!,1,FALSE)</f>
        <v>#REF!</v>
      </c>
    </row>
    <row r="270" spans="1:6" hidden="1" x14ac:dyDescent="0.2">
      <c r="A270" s="6">
        <v>1040601003</v>
      </c>
      <c r="B270" s="1" t="s">
        <v>697</v>
      </c>
      <c r="D270" s="2" t="e">
        <f>VLOOKUP(A270,#REF!,1,FALSE)</f>
        <v>#REF!</v>
      </c>
      <c r="F270" s="5" t="e">
        <f>VLOOKUP(A270,#REF!,1,FALSE)</f>
        <v>#REF!</v>
      </c>
    </row>
    <row r="271" spans="1:6" hidden="1" x14ac:dyDescent="0.2">
      <c r="A271" s="6">
        <v>1040601004</v>
      </c>
      <c r="B271" s="1" t="s">
        <v>698</v>
      </c>
      <c r="D271" s="2" t="e">
        <f>VLOOKUP(A271,#REF!,1,FALSE)</f>
        <v>#REF!</v>
      </c>
      <c r="F271" s="5" t="e">
        <f>VLOOKUP(A271,#REF!,1,FALSE)</f>
        <v>#REF!</v>
      </c>
    </row>
    <row r="272" spans="1:6" hidden="1" x14ac:dyDescent="0.2">
      <c r="A272" s="6">
        <v>1040601005</v>
      </c>
      <c r="B272" s="1" t="s">
        <v>699</v>
      </c>
      <c r="D272" s="2" t="e">
        <f>VLOOKUP(A272,#REF!,1,FALSE)</f>
        <v>#REF!</v>
      </c>
      <c r="F272" s="5" t="e">
        <f>VLOOKUP(A272,#REF!,1,FALSE)</f>
        <v>#REF!</v>
      </c>
    </row>
    <row r="273" spans="1:6" hidden="1" x14ac:dyDescent="0.2">
      <c r="A273" s="6">
        <v>1050000000</v>
      </c>
      <c r="B273" s="1" t="s">
        <v>700</v>
      </c>
      <c r="D273" s="2" t="e">
        <f>VLOOKUP(A273,#REF!,1,FALSE)</f>
        <v>#REF!</v>
      </c>
      <c r="F273" s="5" t="e">
        <f>VLOOKUP(A273,#REF!,1,FALSE)</f>
        <v>#REF!</v>
      </c>
    </row>
    <row r="274" spans="1:6" hidden="1" x14ac:dyDescent="0.2">
      <c r="A274" s="6">
        <v>1050100000</v>
      </c>
      <c r="B274" s="1" t="s">
        <v>700</v>
      </c>
      <c r="D274" s="2" t="e">
        <f>VLOOKUP(A274,#REF!,1,FALSE)</f>
        <v>#REF!</v>
      </c>
      <c r="F274" s="5" t="e">
        <f>VLOOKUP(A274,#REF!,1,FALSE)</f>
        <v>#REF!</v>
      </c>
    </row>
    <row r="275" spans="1:6" hidden="1" x14ac:dyDescent="0.2">
      <c r="A275" s="6">
        <v>1050101000</v>
      </c>
      <c r="B275" s="1" t="s">
        <v>701</v>
      </c>
      <c r="D275" s="2" t="e">
        <f>VLOOKUP(A275,#REF!,1,FALSE)</f>
        <v>#REF!</v>
      </c>
      <c r="F275" s="5" t="e">
        <f>VLOOKUP(A275,#REF!,1,FALSE)</f>
        <v>#REF!</v>
      </c>
    </row>
    <row r="276" spans="1:6" hidden="1" x14ac:dyDescent="0.2">
      <c r="A276" s="6">
        <v>1050101001</v>
      </c>
      <c r="B276" s="1" t="s">
        <v>702</v>
      </c>
      <c r="D276" s="2" t="e">
        <f>VLOOKUP(A276,#REF!,1,FALSE)</f>
        <v>#REF!</v>
      </c>
      <c r="F276" s="5" t="e">
        <f>VLOOKUP(A276,#REF!,1,FALSE)</f>
        <v>#REF!</v>
      </c>
    </row>
    <row r="277" spans="1:6" hidden="1" x14ac:dyDescent="0.2">
      <c r="A277" s="6">
        <v>1050101002</v>
      </c>
      <c r="B277" s="1" t="s">
        <v>20</v>
      </c>
      <c r="D277" s="2" t="e">
        <f>VLOOKUP(A277,#REF!,1,FALSE)</f>
        <v>#REF!</v>
      </c>
      <c r="F277" s="5" t="e">
        <f>VLOOKUP(A277,#REF!,1,FALSE)</f>
        <v>#REF!</v>
      </c>
    </row>
    <row r="278" spans="1:6" hidden="1" x14ac:dyDescent="0.2">
      <c r="A278" s="6">
        <v>1050101003</v>
      </c>
      <c r="B278" s="1" t="s">
        <v>22</v>
      </c>
      <c r="D278" s="2" t="e">
        <f>VLOOKUP(A278,#REF!,1,FALSE)</f>
        <v>#REF!</v>
      </c>
      <c r="F278" s="5" t="e">
        <f>VLOOKUP(A278,#REF!,1,FALSE)</f>
        <v>#REF!</v>
      </c>
    </row>
    <row r="279" spans="1:6" hidden="1" x14ac:dyDescent="0.2">
      <c r="A279" s="6">
        <v>1050102000</v>
      </c>
      <c r="B279" s="1" t="s">
        <v>703</v>
      </c>
      <c r="D279" s="2" t="e">
        <f>VLOOKUP(A279,#REF!,1,FALSE)</f>
        <v>#REF!</v>
      </c>
      <c r="F279" s="5" t="e">
        <f>VLOOKUP(A279,#REF!,1,FALSE)</f>
        <v>#REF!</v>
      </c>
    </row>
    <row r="280" spans="1:6" hidden="1" x14ac:dyDescent="0.2">
      <c r="A280" s="6">
        <v>1050102001</v>
      </c>
      <c r="B280" s="1" t="s">
        <v>704</v>
      </c>
      <c r="D280" s="2" t="e">
        <f>VLOOKUP(A280,#REF!,1,FALSE)</f>
        <v>#REF!</v>
      </c>
      <c r="F280" s="5" t="e">
        <f>VLOOKUP(A280,#REF!,1,FALSE)</f>
        <v>#REF!</v>
      </c>
    </row>
    <row r="281" spans="1:6" hidden="1" x14ac:dyDescent="0.2">
      <c r="A281" s="6">
        <v>1050102002</v>
      </c>
      <c r="B281" s="1" t="s">
        <v>705</v>
      </c>
      <c r="D281" s="2" t="e">
        <f>VLOOKUP(A281,#REF!,1,FALSE)</f>
        <v>#REF!</v>
      </c>
      <c r="F281" s="5" t="e">
        <f>VLOOKUP(A281,#REF!,1,FALSE)</f>
        <v>#REF!</v>
      </c>
    </row>
    <row r="282" spans="1:6" hidden="1" x14ac:dyDescent="0.2">
      <c r="A282" s="6">
        <v>1050102003</v>
      </c>
      <c r="B282" s="1" t="s">
        <v>706</v>
      </c>
      <c r="D282" s="2" t="e">
        <f>VLOOKUP(A282,#REF!,1,FALSE)</f>
        <v>#REF!</v>
      </c>
      <c r="F282" s="5" t="e">
        <f>VLOOKUP(A282,#REF!,1,FALSE)</f>
        <v>#REF!</v>
      </c>
    </row>
    <row r="283" spans="1:6" hidden="1" x14ac:dyDescent="0.2">
      <c r="A283" s="6">
        <v>1050102004</v>
      </c>
      <c r="B283" s="1" t="s">
        <v>707</v>
      </c>
      <c r="D283" s="2" t="e">
        <f>VLOOKUP(A283,#REF!,1,FALSE)</f>
        <v>#REF!</v>
      </c>
      <c r="F283" s="5" t="e">
        <f>VLOOKUP(A283,#REF!,1,FALSE)</f>
        <v>#REF!</v>
      </c>
    </row>
    <row r="284" spans="1:6" s="9" customFormat="1" x14ac:dyDescent="0.2">
      <c r="A284" s="7">
        <v>3000000000</v>
      </c>
      <c r="B284" s="8" t="s">
        <v>1</v>
      </c>
      <c r="D284" s="9" t="e">
        <f>VLOOKUP(A284,#REF!,1,FALSE)</f>
        <v>#REF!</v>
      </c>
      <c r="E284" s="5"/>
      <c r="F284" s="5" t="e">
        <f>VLOOKUP(A284,#REF!,1,FALSE)</f>
        <v>#REF!</v>
      </c>
    </row>
    <row r="285" spans="1:6" s="9" customFormat="1" x14ac:dyDescent="0.2">
      <c r="A285" s="7">
        <v>3010000000</v>
      </c>
      <c r="B285" s="8" t="s">
        <v>708</v>
      </c>
      <c r="D285" s="9" t="e">
        <f>VLOOKUP(A285,#REF!,1,FALSE)</f>
        <v>#REF!</v>
      </c>
      <c r="E285" s="5"/>
      <c r="F285" s="5" t="e">
        <f>VLOOKUP(A285,#REF!,1,FALSE)</f>
        <v>#REF!</v>
      </c>
    </row>
    <row r="286" spans="1:6" s="9" customFormat="1" x14ac:dyDescent="0.2">
      <c r="A286" s="7">
        <v>3010100000</v>
      </c>
      <c r="B286" s="8" t="s">
        <v>708</v>
      </c>
      <c r="D286" s="9" t="e">
        <f>VLOOKUP(A286,#REF!,1,FALSE)</f>
        <v>#REF!</v>
      </c>
      <c r="E286" s="5"/>
      <c r="F286" s="5" t="e">
        <f>VLOOKUP(A286,#REF!,1,FALSE)</f>
        <v>#REF!</v>
      </c>
    </row>
    <row r="287" spans="1:6" hidden="1" x14ac:dyDescent="0.2">
      <c r="A287" s="6">
        <v>3010101000</v>
      </c>
      <c r="B287" s="1" t="s">
        <v>709</v>
      </c>
      <c r="D287" s="2" t="e">
        <f>VLOOKUP(A287,#REF!,1,FALSE)</f>
        <v>#REF!</v>
      </c>
      <c r="F287" s="5" t="e">
        <f>VLOOKUP(A287,#REF!,1,FALSE)</f>
        <v>#REF!</v>
      </c>
    </row>
    <row r="288" spans="1:6" hidden="1" x14ac:dyDescent="0.2">
      <c r="A288" s="6">
        <v>3010101001</v>
      </c>
      <c r="B288" s="1" t="s">
        <v>710</v>
      </c>
      <c r="D288" s="2" t="e">
        <f>VLOOKUP(A288,#REF!,1,FALSE)</f>
        <v>#REF!</v>
      </c>
      <c r="F288" s="5" t="e">
        <f>VLOOKUP(A288,#REF!,1,FALSE)</f>
        <v>#REF!</v>
      </c>
    </row>
    <row r="289" spans="1:6" hidden="1" x14ac:dyDescent="0.2">
      <c r="A289" s="6">
        <v>3010101002</v>
      </c>
      <c r="B289" s="1" t="s">
        <v>711</v>
      </c>
      <c r="D289" s="2" t="e">
        <f>VLOOKUP(A289,#REF!,1,FALSE)</f>
        <v>#REF!</v>
      </c>
      <c r="F289" s="5" t="e">
        <f>VLOOKUP(A289,#REF!,1,FALSE)</f>
        <v>#REF!</v>
      </c>
    </row>
    <row r="290" spans="1:6" hidden="1" x14ac:dyDescent="0.2">
      <c r="A290" s="6">
        <v>3010101003</v>
      </c>
      <c r="B290" s="1" t="s">
        <v>712</v>
      </c>
      <c r="D290" s="2" t="e">
        <f>VLOOKUP(A290,#REF!,1,FALSE)</f>
        <v>#REF!</v>
      </c>
      <c r="F290" s="5" t="e">
        <f>VLOOKUP(A290,#REF!,1,FALSE)</f>
        <v>#REF!</v>
      </c>
    </row>
    <row r="291" spans="1:6" hidden="1" x14ac:dyDescent="0.2">
      <c r="A291" s="6">
        <v>3010101004</v>
      </c>
      <c r="B291" s="1" t="s">
        <v>713</v>
      </c>
      <c r="D291" s="2" t="e">
        <f>VLOOKUP(A291,#REF!,1,FALSE)</f>
        <v>#REF!</v>
      </c>
      <c r="F291" s="5" t="e">
        <f>VLOOKUP(A291,#REF!,1,FALSE)</f>
        <v>#REF!</v>
      </c>
    </row>
    <row r="292" spans="1:6" hidden="1" x14ac:dyDescent="0.2">
      <c r="A292" s="6">
        <v>3010101005</v>
      </c>
      <c r="B292" s="1" t="s">
        <v>714</v>
      </c>
      <c r="D292" s="2" t="e">
        <f>VLOOKUP(A292,#REF!,1,FALSE)</f>
        <v>#REF!</v>
      </c>
      <c r="F292" s="5" t="e">
        <f>VLOOKUP(A292,#REF!,1,FALSE)</f>
        <v>#REF!</v>
      </c>
    </row>
    <row r="293" spans="1:6" hidden="1" x14ac:dyDescent="0.2">
      <c r="A293" s="6">
        <v>3010101006</v>
      </c>
      <c r="B293" s="1" t="s">
        <v>715</v>
      </c>
      <c r="D293" s="2" t="e">
        <f>VLOOKUP(A293,#REF!,1,FALSE)</f>
        <v>#REF!</v>
      </c>
      <c r="F293" s="5" t="e">
        <f>VLOOKUP(A293,#REF!,1,FALSE)</f>
        <v>#REF!</v>
      </c>
    </row>
    <row r="294" spans="1:6" hidden="1" x14ac:dyDescent="0.2">
      <c r="A294" s="6">
        <v>3010102000</v>
      </c>
      <c r="B294" s="1" t="s">
        <v>716</v>
      </c>
      <c r="D294" s="2" t="e">
        <f>VLOOKUP(A294,#REF!,1,FALSE)</f>
        <v>#REF!</v>
      </c>
      <c r="F294" s="5" t="e">
        <f>VLOOKUP(A294,#REF!,1,FALSE)</f>
        <v>#REF!</v>
      </c>
    </row>
    <row r="295" spans="1:6" hidden="1" x14ac:dyDescent="0.2">
      <c r="A295" s="6">
        <v>3010102001</v>
      </c>
      <c r="B295" s="1" t="s">
        <v>717</v>
      </c>
      <c r="D295" s="2" t="e">
        <f>VLOOKUP(A295,#REF!,1,FALSE)</f>
        <v>#REF!</v>
      </c>
      <c r="F295" s="5" t="e">
        <f>VLOOKUP(A295,#REF!,1,FALSE)</f>
        <v>#REF!</v>
      </c>
    </row>
    <row r="296" spans="1:6" hidden="1" x14ac:dyDescent="0.2">
      <c r="A296" s="6">
        <v>3010102002</v>
      </c>
      <c r="B296" s="1" t="s">
        <v>718</v>
      </c>
      <c r="D296" s="2" t="e">
        <f>VLOOKUP(A296,#REF!,1,FALSE)</f>
        <v>#REF!</v>
      </c>
      <c r="F296" s="5" t="e">
        <f>VLOOKUP(A296,#REF!,1,FALSE)</f>
        <v>#REF!</v>
      </c>
    </row>
    <row r="297" spans="1:6" hidden="1" x14ac:dyDescent="0.2">
      <c r="A297" s="6">
        <v>3010103000</v>
      </c>
      <c r="B297" s="1" t="s">
        <v>719</v>
      </c>
      <c r="D297" s="2" t="e">
        <f>VLOOKUP(A297,#REF!,1,FALSE)</f>
        <v>#REF!</v>
      </c>
      <c r="F297" s="5" t="e">
        <f>VLOOKUP(A297,#REF!,1,FALSE)</f>
        <v>#REF!</v>
      </c>
    </row>
    <row r="298" spans="1:6" hidden="1" x14ac:dyDescent="0.2">
      <c r="A298" s="6">
        <v>3010103001</v>
      </c>
      <c r="B298" s="1" t="s">
        <v>720</v>
      </c>
      <c r="D298" s="2" t="e">
        <f>VLOOKUP(A298,#REF!,1,FALSE)</f>
        <v>#REF!</v>
      </c>
      <c r="F298" s="5" t="e">
        <f>VLOOKUP(A298,#REF!,1,FALSE)</f>
        <v>#REF!</v>
      </c>
    </row>
    <row r="299" spans="1:6" hidden="1" x14ac:dyDescent="0.2">
      <c r="A299" s="6">
        <v>3010103002</v>
      </c>
      <c r="B299" s="1" t="s">
        <v>721</v>
      </c>
      <c r="D299" s="2" t="e">
        <f>VLOOKUP(A299,#REF!,1,FALSE)</f>
        <v>#REF!</v>
      </c>
      <c r="F299" s="5" t="e">
        <f>VLOOKUP(A299,#REF!,1,FALSE)</f>
        <v>#REF!</v>
      </c>
    </row>
    <row r="300" spans="1:6" hidden="1" x14ac:dyDescent="0.2">
      <c r="A300" s="6">
        <v>3010104000</v>
      </c>
      <c r="B300" s="1" t="s">
        <v>722</v>
      </c>
      <c r="D300" s="2" t="e">
        <f>VLOOKUP(A300,#REF!,1,FALSE)</f>
        <v>#REF!</v>
      </c>
      <c r="F300" s="5" t="e">
        <f>VLOOKUP(A300,#REF!,1,FALSE)</f>
        <v>#REF!</v>
      </c>
    </row>
    <row r="301" spans="1:6" hidden="1" x14ac:dyDescent="0.2">
      <c r="A301" s="6">
        <v>3010104001</v>
      </c>
      <c r="B301" s="1" t="s">
        <v>723</v>
      </c>
      <c r="D301" s="2" t="e">
        <f>VLOOKUP(A301,#REF!,1,FALSE)</f>
        <v>#REF!</v>
      </c>
      <c r="F301" s="5" t="e">
        <f>VLOOKUP(A301,#REF!,1,FALSE)</f>
        <v>#REF!</v>
      </c>
    </row>
    <row r="302" spans="1:6" hidden="1" x14ac:dyDescent="0.2">
      <c r="A302" s="6">
        <v>3010104002</v>
      </c>
      <c r="B302" s="1" t="s">
        <v>724</v>
      </c>
      <c r="D302" s="2" t="e">
        <f>VLOOKUP(A302,#REF!,1,FALSE)</f>
        <v>#REF!</v>
      </c>
      <c r="F302" s="5" t="e">
        <f>VLOOKUP(A302,#REF!,1,FALSE)</f>
        <v>#REF!</v>
      </c>
    </row>
    <row r="303" spans="1:6" hidden="1" x14ac:dyDescent="0.2">
      <c r="A303" s="6">
        <v>3010105000</v>
      </c>
      <c r="B303" s="1" t="s">
        <v>725</v>
      </c>
      <c r="D303" s="2" t="e">
        <f>VLOOKUP(A303,#REF!,1,FALSE)</f>
        <v>#REF!</v>
      </c>
      <c r="F303" s="5" t="e">
        <f>VLOOKUP(A303,#REF!,1,FALSE)</f>
        <v>#REF!</v>
      </c>
    </row>
    <row r="304" spans="1:6" hidden="1" x14ac:dyDescent="0.2">
      <c r="A304" s="6">
        <v>3010105001</v>
      </c>
      <c r="B304" s="1" t="s">
        <v>726</v>
      </c>
      <c r="D304" s="2" t="e">
        <f>VLOOKUP(A304,#REF!,1,FALSE)</f>
        <v>#REF!</v>
      </c>
      <c r="F304" s="5" t="e">
        <f>VLOOKUP(A304,#REF!,1,FALSE)</f>
        <v>#REF!</v>
      </c>
    </row>
    <row r="305" spans="1:6" hidden="1" x14ac:dyDescent="0.2">
      <c r="A305" s="6">
        <v>3010105002</v>
      </c>
      <c r="B305" s="1" t="s">
        <v>727</v>
      </c>
      <c r="D305" s="2" t="e">
        <f>VLOOKUP(A305,#REF!,1,FALSE)</f>
        <v>#REF!</v>
      </c>
      <c r="F305" s="5" t="e">
        <f>VLOOKUP(A305,#REF!,1,FALSE)</f>
        <v>#REF!</v>
      </c>
    </row>
    <row r="306" spans="1:6" hidden="1" x14ac:dyDescent="0.2">
      <c r="A306" s="6">
        <v>3010105003</v>
      </c>
      <c r="B306" s="1" t="s">
        <v>728</v>
      </c>
      <c r="D306" s="2" t="e">
        <f>VLOOKUP(A306,#REF!,1,FALSE)</f>
        <v>#REF!</v>
      </c>
      <c r="F306" s="5" t="e">
        <f>VLOOKUP(A306,#REF!,1,FALSE)</f>
        <v>#REF!</v>
      </c>
    </row>
    <row r="307" spans="1:6" hidden="1" x14ac:dyDescent="0.2">
      <c r="A307" s="6">
        <v>3010105004</v>
      </c>
      <c r="B307" s="1" t="s">
        <v>729</v>
      </c>
      <c r="D307" s="2" t="e">
        <f>VLOOKUP(A307,#REF!,1,FALSE)</f>
        <v>#REF!</v>
      </c>
      <c r="F307" s="5" t="e">
        <f>VLOOKUP(A307,#REF!,1,FALSE)</f>
        <v>#REF!</v>
      </c>
    </row>
    <row r="308" spans="1:6" hidden="1" x14ac:dyDescent="0.2">
      <c r="A308" s="6">
        <v>3010105005</v>
      </c>
      <c r="B308" s="1" t="s">
        <v>730</v>
      </c>
      <c r="D308" s="2" t="e">
        <f>VLOOKUP(A308,#REF!,1,FALSE)</f>
        <v>#REF!</v>
      </c>
      <c r="F308" s="5" t="e">
        <f>VLOOKUP(A308,#REF!,1,FALSE)</f>
        <v>#REF!</v>
      </c>
    </row>
    <row r="309" spans="1:6" hidden="1" x14ac:dyDescent="0.2">
      <c r="A309" s="6">
        <v>3010105006</v>
      </c>
      <c r="B309" s="1" t="s">
        <v>731</v>
      </c>
      <c r="D309" s="2" t="e">
        <f>VLOOKUP(A309,#REF!,1,FALSE)</f>
        <v>#REF!</v>
      </c>
      <c r="F309" s="5" t="e">
        <f>VLOOKUP(A309,#REF!,1,FALSE)</f>
        <v>#REF!</v>
      </c>
    </row>
    <row r="310" spans="1:6" hidden="1" x14ac:dyDescent="0.2">
      <c r="A310" s="6">
        <v>3010106000</v>
      </c>
      <c r="B310" s="1" t="s">
        <v>732</v>
      </c>
      <c r="D310" s="2" t="e">
        <f>VLOOKUP(A310,#REF!,1,FALSE)</f>
        <v>#REF!</v>
      </c>
      <c r="F310" s="5" t="e">
        <f>VLOOKUP(A310,#REF!,1,FALSE)</f>
        <v>#REF!</v>
      </c>
    </row>
    <row r="311" spans="1:6" hidden="1" x14ac:dyDescent="0.2">
      <c r="A311" s="6">
        <v>3010106001</v>
      </c>
      <c r="B311" s="1" t="s">
        <v>733</v>
      </c>
      <c r="D311" s="2" t="e">
        <f>VLOOKUP(A311,#REF!,1,FALSE)</f>
        <v>#REF!</v>
      </c>
      <c r="F311" s="5" t="e">
        <f>VLOOKUP(A311,#REF!,1,FALSE)</f>
        <v>#REF!</v>
      </c>
    </row>
    <row r="312" spans="1:6" hidden="1" x14ac:dyDescent="0.2">
      <c r="A312" s="6">
        <v>3010106002</v>
      </c>
      <c r="B312" s="1" t="s">
        <v>734</v>
      </c>
      <c r="D312" s="2" t="e">
        <f>VLOOKUP(A312,#REF!,1,FALSE)</f>
        <v>#REF!</v>
      </c>
      <c r="F312" s="5" t="e">
        <f>VLOOKUP(A312,#REF!,1,FALSE)</f>
        <v>#REF!</v>
      </c>
    </row>
    <row r="313" spans="1:6" hidden="1" x14ac:dyDescent="0.2">
      <c r="A313" s="6">
        <v>3010106003</v>
      </c>
      <c r="B313" s="1" t="s">
        <v>735</v>
      </c>
      <c r="D313" s="2" t="e">
        <f>VLOOKUP(A313,#REF!,1,FALSE)</f>
        <v>#REF!</v>
      </c>
      <c r="F313" s="5" t="e">
        <f>VLOOKUP(A313,#REF!,1,FALSE)</f>
        <v>#REF!</v>
      </c>
    </row>
    <row r="314" spans="1:6" hidden="1" x14ac:dyDescent="0.2">
      <c r="A314" s="6">
        <v>3010107000</v>
      </c>
      <c r="B314" s="1" t="s">
        <v>736</v>
      </c>
      <c r="D314" s="2" t="e">
        <f>VLOOKUP(A314,#REF!,1,FALSE)</f>
        <v>#REF!</v>
      </c>
      <c r="F314" s="5" t="e">
        <f>VLOOKUP(A314,#REF!,1,FALSE)</f>
        <v>#REF!</v>
      </c>
    </row>
    <row r="315" spans="1:6" hidden="1" x14ac:dyDescent="0.2">
      <c r="A315" s="6">
        <v>3010107001</v>
      </c>
      <c r="B315" s="1" t="s">
        <v>737</v>
      </c>
      <c r="D315" s="2" t="e">
        <f>VLOOKUP(A315,#REF!,1,FALSE)</f>
        <v>#REF!</v>
      </c>
      <c r="F315" s="5" t="e">
        <f>VLOOKUP(A315,#REF!,1,FALSE)</f>
        <v>#REF!</v>
      </c>
    </row>
    <row r="316" spans="1:6" hidden="1" x14ac:dyDescent="0.2">
      <c r="A316" s="6">
        <v>3010107002</v>
      </c>
      <c r="B316" s="1" t="s">
        <v>738</v>
      </c>
      <c r="D316" s="2" t="e">
        <f>VLOOKUP(A316,#REF!,1,FALSE)</f>
        <v>#REF!</v>
      </c>
      <c r="F316" s="5" t="e">
        <f>VLOOKUP(A316,#REF!,1,FALSE)</f>
        <v>#REF!</v>
      </c>
    </row>
    <row r="317" spans="1:6" hidden="1" x14ac:dyDescent="0.2">
      <c r="A317" s="6">
        <v>3010108000</v>
      </c>
      <c r="B317" s="1" t="s">
        <v>739</v>
      </c>
      <c r="D317" s="2" t="e">
        <f>VLOOKUP(A317,#REF!,1,FALSE)</f>
        <v>#REF!</v>
      </c>
      <c r="F317" s="5" t="e">
        <f>VLOOKUP(A317,#REF!,1,FALSE)</f>
        <v>#REF!</v>
      </c>
    </row>
    <row r="318" spans="1:6" hidden="1" x14ac:dyDescent="0.2">
      <c r="A318" s="6">
        <v>3010108001</v>
      </c>
      <c r="B318" s="1" t="s">
        <v>740</v>
      </c>
      <c r="D318" s="2" t="e">
        <f>VLOOKUP(A318,#REF!,1,FALSE)</f>
        <v>#REF!</v>
      </c>
      <c r="F318" s="5" t="e">
        <f>VLOOKUP(A318,#REF!,1,FALSE)</f>
        <v>#REF!</v>
      </c>
    </row>
    <row r="319" spans="1:6" s="9" customFormat="1" x14ac:dyDescent="0.2">
      <c r="A319" s="7">
        <v>3020000000</v>
      </c>
      <c r="B319" s="8" t="s">
        <v>741</v>
      </c>
      <c r="D319" s="9" t="e">
        <f>VLOOKUP(A319,#REF!,1,FALSE)</f>
        <v>#REF!</v>
      </c>
      <c r="E319" s="5"/>
      <c r="F319" s="5" t="e">
        <f>VLOOKUP(A319,#REF!,1,FALSE)</f>
        <v>#REF!</v>
      </c>
    </row>
    <row r="320" spans="1:6" x14ac:dyDescent="0.2">
      <c r="A320" s="6">
        <v>3020100000</v>
      </c>
      <c r="B320" s="1" t="s">
        <v>742</v>
      </c>
      <c r="D320" s="2" t="e">
        <f>VLOOKUP(A320,#REF!,1,FALSE)</f>
        <v>#REF!</v>
      </c>
      <c r="F320" s="5" t="e">
        <f>VLOOKUP(A320,#REF!,1,FALSE)</f>
        <v>#REF!</v>
      </c>
    </row>
    <row r="321" spans="1:6" x14ac:dyDescent="0.2">
      <c r="A321" s="6">
        <v>3020101000</v>
      </c>
      <c r="B321" s="1" t="s">
        <v>743</v>
      </c>
      <c r="D321" s="2" t="e">
        <f>VLOOKUP(A321,#REF!,1,FALSE)</f>
        <v>#REF!</v>
      </c>
      <c r="F321" s="5" t="e">
        <f>VLOOKUP(A321,#REF!,1,FALSE)</f>
        <v>#REF!</v>
      </c>
    </row>
    <row r="322" spans="1:6" x14ac:dyDescent="0.2">
      <c r="A322" s="6">
        <v>3020101001</v>
      </c>
      <c r="B322" s="1" t="s">
        <v>743</v>
      </c>
      <c r="D322" s="2" t="e">
        <f>VLOOKUP(A322,#REF!,1,FALSE)</f>
        <v>#REF!</v>
      </c>
      <c r="F322" s="5" t="e">
        <f>VLOOKUP(A322,#REF!,1,FALSE)</f>
        <v>#REF!</v>
      </c>
    </row>
    <row r="323" spans="1:6" x14ac:dyDescent="0.2">
      <c r="A323" s="6">
        <v>3020101002</v>
      </c>
      <c r="B323" s="1" t="s">
        <v>744</v>
      </c>
      <c r="D323" s="2" t="e">
        <f>VLOOKUP(A323,#REF!,1,FALSE)</f>
        <v>#REF!</v>
      </c>
      <c r="F323" s="5" t="e">
        <f>VLOOKUP(A323,#REF!,1,FALSE)</f>
        <v>#REF!</v>
      </c>
    </row>
    <row r="324" spans="1:6" x14ac:dyDescent="0.2">
      <c r="A324" s="6">
        <v>3020200000</v>
      </c>
      <c r="B324" s="1" t="s">
        <v>745</v>
      </c>
      <c r="D324" s="2" t="e">
        <f>VLOOKUP(A324,#REF!,1,FALSE)</f>
        <v>#REF!</v>
      </c>
      <c r="F324" s="5" t="e">
        <f>VLOOKUP(A324,#REF!,1,FALSE)</f>
        <v>#REF!</v>
      </c>
    </row>
    <row r="325" spans="1:6" x14ac:dyDescent="0.2">
      <c r="A325" s="6">
        <v>3020201000</v>
      </c>
      <c r="B325" s="1" t="s">
        <v>746</v>
      </c>
      <c r="D325" s="2" t="e">
        <f>VLOOKUP(A325,#REF!,1,FALSE)</f>
        <v>#REF!</v>
      </c>
      <c r="F325" s="5" t="e">
        <f>VLOOKUP(A325,#REF!,1,FALSE)</f>
        <v>#REF!</v>
      </c>
    </row>
    <row r="326" spans="1:6" x14ac:dyDescent="0.2">
      <c r="A326" s="6">
        <v>3020201001</v>
      </c>
      <c r="B326" s="1" t="s">
        <v>747</v>
      </c>
      <c r="D326" s="2" t="e">
        <f>VLOOKUP(A326,#REF!,1,FALSE)</f>
        <v>#REF!</v>
      </c>
      <c r="F326" s="5" t="e">
        <f>VLOOKUP(A326,#REF!,1,FALSE)</f>
        <v>#REF!</v>
      </c>
    </row>
    <row r="327" spans="1:6" x14ac:dyDescent="0.2">
      <c r="A327" s="6">
        <v>3020201002</v>
      </c>
      <c r="B327" s="1" t="s">
        <v>748</v>
      </c>
      <c r="D327" s="2" t="e">
        <f>VLOOKUP(A327,#REF!,1,FALSE)</f>
        <v>#REF!</v>
      </c>
      <c r="F327" s="5" t="e">
        <f>VLOOKUP(A327,#REF!,1,FALSE)</f>
        <v>#REF!</v>
      </c>
    </row>
    <row r="328" spans="1:6" x14ac:dyDescent="0.2">
      <c r="A328" s="6">
        <v>3020201003</v>
      </c>
      <c r="B328" s="1" t="s">
        <v>749</v>
      </c>
      <c r="D328" s="2" t="e">
        <f>VLOOKUP(A328,#REF!,1,FALSE)</f>
        <v>#REF!</v>
      </c>
      <c r="F328" s="5" t="e">
        <f>VLOOKUP(A328,#REF!,1,FALSE)</f>
        <v>#REF!</v>
      </c>
    </row>
    <row r="329" spans="1:6" x14ac:dyDescent="0.2">
      <c r="A329" s="6">
        <v>3020201004</v>
      </c>
      <c r="B329" s="1" t="s">
        <v>750</v>
      </c>
      <c r="D329" s="2" t="e">
        <f>VLOOKUP(A329,#REF!,1,FALSE)</f>
        <v>#REF!</v>
      </c>
      <c r="F329" s="5" t="e">
        <f>VLOOKUP(A329,#REF!,1,FALSE)</f>
        <v>#REF!</v>
      </c>
    </row>
    <row r="330" spans="1:6" x14ac:dyDescent="0.2">
      <c r="A330" s="6">
        <v>3020201005</v>
      </c>
      <c r="B330" s="1" t="s">
        <v>751</v>
      </c>
      <c r="D330" s="2" t="e">
        <f>VLOOKUP(A330,#REF!,1,FALSE)</f>
        <v>#REF!</v>
      </c>
      <c r="F330" s="5" t="e">
        <f>VLOOKUP(A330,#REF!,1,FALSE)</f>
        <v>#REF!</v>
      </c>
    </row>
    <row r="331" spans="1:6" x14ac:dyDescent="0.2">
      <c r="A331" s="6">
        <v>3020201006</v>
      </c>
      <c r="B331" s="1" t="s">
        <v>752</v>
      </c>
      <c r="D331" s="2" t="e">
        <f>VLOOKUP(A331,#REF!,1,FALSE)</f>
        <v>#REF!</v>
      </c>
      <c r="F331" s="5" t="e">
        <f>VLOOKUP(A331,#REF!,1,FALSE)</f>
        <v>#REF!</v>
      </c>
    </row>
    <row r="332" spans="1:6" x14ac:dyDescent="0.2">
      <c r="A332" s="6">
        <v>3020201007</v>
      </c>
      <c r="B332" s="1" t="s">
        <v>753</v>
      </c>
      <c r="D332" s="2" t="e">
        <f>VLOOKUP(A332,#REF!,1,FALSE)</f>
        <v>#REF!</v>
      </c>
      <c r="F332" s="5" t="e">
        <f>VLOOKUP(A332,#REF!,1,FALSE)</f>
        <v>#REF!</v>
      </c>
    </row>
    <row r="333" spans="1:6" x14ac:dyDescent="0.2">
      <c r="A333" s="6">
        <v>3020201008</v>
      </c>
      <c r="B333" s="1" t="s">
        <v>754</v>
      </c>
      <c r="D333" s="2" t="e">
        <f>VLOOKUP(A333,#REF!,1,FALSE)</f>
        <v>#REF!</v>
      </c>
      <c r="F333" s="5" t="e">
        <f>VLOOKUP(A333,#REF!,1,FALSE)</f>
        <v>#REF!</v>
      </c>
    </row>
    <row r="334" spans="1:6" x14ac:dyDescent="0.2">
      <c r="A334" s="6">
        <v>3020201009</v>
      </c>
      <c r="B334" s="1" t="s">
        <v>755</v>
      </c>
      <c r="D334" s="2" t="e">
        <f>VLOOKUP(A334,#REF!,1,FALSE)</f>
        <v>#REF!</v>
      </c>
      <c r="F334" s="5" t="e">
        <f>VLOOKUP(A334,#REF!,1,FALSE)</f>
        <v>#REF!</v>
      </c>
    </row>
    <row r="335" spans="1:6" x14ac:dyDescent="0.2">
      <c r="A335" s="6">
        <v>3020201010</v>
      </c>
      <c r="B335" s="1" t="s">
        <v>756</v>
      </c>
      <c r="D335" s="2" t="e">
        <f>VLOOKUP(A335,#REF!,1,FALSE)</f>
        <v>#REF!</v>
      </c>
      <c r="F335" s="5" t="e">
        <f>VLOOKUP(A335,#REF!,1,FALSE)</f>
        <v>#REF!</v>
      </c>
    </row>
    <row r="336" spans="1:6" x14ac:dyDescent="0.2">
      <c r="A336" s="6">
        <v>3020201011</v>
      </c>
      <c r="B336" s="1" t="s">
        <v>757</v>
      </c>
      <c r="D336" s="2" t="e">
        <f>VLOOKUP(A336,#REF!,1,FALSE)</f>
        <v>#REF!</v>
      </c>
      <c r="F336" s="5" t="e">
        <f>VLOOKUP(A336,#REF!,1,FALSE)</f>
        <v>#REF!</v>
      </c>
    </row>
    <row r="337" spans="1:6" x14ac:dyDescent="0.2">
      <c r="A337" s="6">
        <v>3020201012</v>
      </c>
      <c r="B337" s="1" t="s">
        <v>758</v>
      </c>
      <c r="D337" s="2" t="e">
        <f>VLOOKUP(A337,#REF!,1,FALSE)</f>
        <v>#REF!</v>
      </c>
      <c r="F337" s="5" t="e">
        <f>VLOOKUP(A337,#REF!,1,FALSE)</f>
        <v>#REF!</v>
      </c>
    </row>
    <row r="338" spans="1:6" x14ac:dyDescent="0.2">
      <c r="A338" s="6">
        <v>3020201013</v>
      </c>
      <c r="B338" s="1" t="s">
        <v>759</v>
      </c>
      <c r="D338" s="2" t="e">
        <f>VLOOKUP(A338,#REF!,1,FALSE)</f>
        <v>#REF!</v>
      </c>
      <c r="F338" s="5" t="e">
        <f>VLOOKUP(A338,#REF!,1,FALSE)</f>
        <v>#REF!</v>
      </c>
    </row>
    <row r="339" spans="1:6" x14ac:dyDescent="0.2">
      <c r="A339" s="6">
        <v>3020201014</v>
      </c>
      <c r="B339" s="1" t="s">
        <v>760</v>
      </c>
      <c r="D339" s="2" t="e">
        <f>VLOOKUP(A339,#REF!,1,FALSE)</f>
        <v>#REF!</v>
      </c>
      <c r="F339" s="5" t="e">
        <f>VLOOKUP(A339,#REF!,1,FALSE)</f>
        <v>#REF!</v>
      </c>
    </row>
    <row r="340" spans="1:6" x14ac:dyDescent="0.2">
      <c r="A340" s="6">
        <v>3020201015</v>
      </c>
      <c r="B340" s="1" t="s">
        <v>761</v>
      </c>
      <c r="D340" s="2" t="e">
        <f>VLOOKUP(A340,#REF!,1,FALSE)</f>
        <v>#REF!</v>
      </c>
      <c r="F340" s="5" t="e">
        <f>VLOOKUP(A340,#REF!,1,FALSE)</f>
        <v>#REF!</v>
      </c>
    </row>
    <row r="341" spans="1:6" x14ac:dyDescent="0.2">
      <c r="A341" s="6">
        <v>3020201016</v>
      </c>
      <c r="B341" s="1" t="s">
        <v>762</v>
      </c>
      <c r="D341" s="2" t="e">
        <f>VLOOKUP(A341,#REF!,1,FALSE)</f>
        <v>#REF!</v>
      </c>
      <c r="F341" s="5" t="e">
        <f>VLOOKUP(A341,#REF!,1,FALSE)</f>
        <v>#REF!</v>
      </c>
    </row>
    <row r="342" spans="1:6" x14ac:dyDescent="0.2">
      <c r="A342" s="6">
        <v>3020201017</v>
      </c>
      <c r="B342" s="1" t="s">
        <v>763</v>
      </c>
      <c r="D342" s="2" t="e">
        <f>VLOOKUP(A342,#REF!,1,FALSE)</f>
        <v>#REF!</v>
      </c>
      <c r="F342" s="5" t="e">
        <f>VLOOKUP(A342,#REF!,1,FALSE)</f>
        <v>#REF!</v>
      </c>
    </row>
    <row r="343" spans="1:6" x14ac:dyDescent="0.2">
      <c r="A343" s="6">
        <v>3020201018</v>
      </c>
      <c r="B343" s="1" t="s">
        <v>764</v>
      </c>
      <c r="D343" s="2" t="e">
        <f>VLOOKUP(A343,#REF!,1,FALSE)</f>
        <v>#REF!</v>
      </c>
      <c r="F343" s="5" t="e">
        <f>VLOOKUP(A343,#REF!,1,FALSE)</f>
        <v>#REF!</v>
      </c>
    </row>
    <row r="344" spans="1:6" x14ac:dyDescent="0.2">
      <c r="A344" s="6">
        <v>3020202000</v>
      </c>
      <c r="B344" s="1" t="s">
        <v>765</v>
      </c>
      <c r="D344" s="2" t="e">
        <f>VLOOKUP(A344,#REF!,1,FALSE)</f>
        <v>#REF!</v>
      </c>
      <c r="F344" s="5" t="e">
        <f>VLOOKUP(A344,#REF!,1,FALSE)</f>
        <v>#REF!</v>
      </c>
    </row>
    <row r="345" spans="1:6" x14ac:dyDescent="0.2">
      <c r="A345" s="6">
        <v>3020202001</v>
      </c>
      <c r="B345" s="1" t="s">
        <v>747</v>
      </c>
      <c r="D345" s="2" t="e">
        <f>VLOOKUP(A345,#REF!,1,FALSE)</f>
        <v>#REF!</v>
      </c>
      <c r="F345" s="5" t="e">
        <f>VLOOKUP(A345,#REF!,1,FALSE)</f>
        <v>#REF!</v>
      </c>
    </row>
    <row r="346" spans="1:6" x14ac:dyDescent="0.2">
      <c r="A346" s="6">
        <v>3020202002</v>
      </c>
      <c r="B346" s="1" t="s">
        <v>748</v>
      </c>
      <c r="D346" s="2" t="e">
        <f>VLOOKUP(A346,#REF!,1,FALSE)</f>
        <v>#REF!</v>
      </c>
      <c r="F346" s="5" t="e">
        <f>VLOOKUP(A346,#REF!,1,FALSE)</f>
        <v>#REF!</v>
      </c>
    </row>
    <row r="347" spans="1:6" x14ac:dyDescent="0.2">
      <c r="A347" s="6">
        <v>3020202003</v>
      </c>
      <c r="B347" s="1" t="s">
        <v>749</v>
      </c>
      <c r="D347" s="2" t="e">
        <f>VLOOKUP(A347,#REF!,1,FALSE)</f>
        <v>#REF!</v>
      </c>
      <c r="F347" s="5" t="e">
        <f>VLOOKUP(A347,#REF!,1,FALSE)</f>
        <v>#REF!</v>
      </c>
    </row>
    <row r="348" spans="1:6" x14ac:dyDescent="0.2">
      <c r="A348" s="6">
        <v>3020202004</v>
      </c>
      <c r="B348" s="1" t="s">
        <v>750</v>
      </c>
      <c r="D348" s="2" t="e">
        <f>VLOOKUP(A348,#REF!,1,FALSE)</f>
        <v>#REF!</v>
      </c>
      <c r="F348" s="5" t="e">
        <f>VLOOKUP(A348,#REF!,1,FALSE)</f>
        <v>#REF!</v>
      </c>
    </row>
    <row r="349" spans="1:6" x14ac:dyDescent="0.2">
      <c r="A349" s="6">
        <v>3020202005</v>
      </c>
      <c r="B349" s="1" t="s">
        <v>751</v>
      </c>
      <c r="D349" s="2" t="e">
        <f>VLOOKUP(A349,#REF!,1,FALSE)</f>
        <v>#REF!</v>
      </c>
      <c r="F349" s="5" t="e">
        <f>VLOOKUP(A349,#REF!,1,FALSE)</f>
        <v>#REF!</v>
      </c>
    </row>
    <row r="350" spans="1:6" x14ac:dyDescent="0.2">
      <c r="A350" s="6">
        <v>3020202006</v>
      </c>
      <c r="B350" s="1" t="s">
        <v>752</v>
      </c>
      <c r="D350" s="2" t="e">
        <f>VLOOKUP(A350,#REF!,1,FALSE)</f>
        <v>#REF!</v>
      </c>
      <c r="F350" s="5" t="e">
        <f>VLOOKUP(A350,#REF!,1,FALSE)</f>
        <v>#REF!</v>
      </c>
    </row>
    <row r="351" spans="1:6" x14ac:dyDescent="0.2">
      <c r="A351" s="6">
        <v>3020300000</v>
      </c>
      <c r="B351" s="1" t="s">
        <v>766</v>
      </c>
      <c r="D351" s="2" t="e">
        <f>VLOOKUP(A351,#REF!,1,FALSE)</f>
        <v>#REF!</v>
      </c>
      <c r="F351" s="5" t="e">
        <f>VLOOKUP(A351,#REF!,1,FALSE)</f>
        <v>#REF!</v>
      </c>
    </row>
    <row r="352" spans="1:6" x14ac:dyDescent="0.2">
      <c r="A352" s="6">
        <v>3020301000</v>
      </c>
      <c r="B352" s="1" t="s">
        <v>767</v>
      </c>
      <c r="D352" s="2" t="e">
        <f>VLOOKUP(A352,#REF!,1,FALSE)</f>
        <v>#REF!</v>
      </c>
      <c r="F352" s="5" t="e">
        <f>VLOOKUP(A352,#REF!,1,FALSE)</f>
        <v>#REF!</v>
      </c>
    </row>
    <row r="353" spans="1:6" x14ac:dyDescent="0.2">
      <c r="A353" s="6">
        <v>3020301001</v>
      </c>
      <c r="B353" s="1" t="s">
        <v>768</v>
      </c>
      <c r="D353" s="2" t="e">
        <f>VLOOKUP(A353,#REF!,1,FALSE)</f>
        <v>#REF!</v>
      </c>
      <c r="F353" s="5" t="e">
        <f>VLOOKUP(A353,#REF!,1,FALSE)</f>
        <v>#REF!</v>
      </c>
    </row>
    <row r="354" spans="1:6" x14ac:dyDescent="0.2">
      <c r="A354" s="6">
        <v>3020301002</v>
      </c>
      <c r="B354" s="1" t="s">
        <v>769</v>
      </c>
      <c r="D354" s="2" t="e">
        <f>VLOOKUP(A354,#REF!,1,FALSE)</f>
        <v>#REF!</v>
      </c>
      <c r="F354" s="5" t="e">
        <f>VLOOKUP(A354,#REF!,1,FALSE)</f>
        <v>#REF!</v>
      </c>
    </row>
    <row r="355" spans="1:6" s="9" customFormat="1" x14ac:dyDescent="0.2">
      <c r="A355" s="7">
        <v>3020400000</v>
      </c>
      <c r="B355" s="8" t="s">
        <v>770</v>
      </c>
      <c r="D355" s="9" t="e">
        <f>VLOOKUP(A355,#REF!,1,FALSE)</f>
        <v>#REF!</v>
      </c>
      <c r="E355" s="5"/>
      <c r="F355" s="5" t="e">
        <f>VLOOKUP(A355,#REF!,1,FALSE)</f>
        <v>#REF!</v>
      </c>
    </row>
    <row r="356" spans="1:6" x14ac:dyDescent="0.2">
      <c r="A356" s="6">
        <v>3020401000</v>
      </c>
      <c r="B356" s="1" t="s">
        <v>771</v>
      </c>
      <c r="D356" s="2" t="e">
        <f>VLOOKUP(A356,#REF!,1,FALSE)</f>
        <v>#REF!</v>
      </c>
      <c r="F356" s="5" t="e">
        <f>VLOOKUP(A356,#REF!,1,FALSE)</f>
        <v>#REF!</v>
      </c>
    </row>
    <row r="357" spans="1:6" x14ac:dyDescent="0.2">
      <c r="A357" s="6">
        <v>3020401001</v>
      </c>
      <c r="B357" s="1" t="s">
        <v>772</v>
      </c>
      <c r="D357" s="2" t="e">
        <f>VLOOKUP(A357,#REF!,1,FALSE)</f>
        <v>#REF!</v>
      </c>
      <c r="F357" s="5" t="e">
        <f>VLOOKUP(A357,#REF!,1,FALSE)</f>
        <v>#REF!</v>
      </c>
    </row>
    <row r="358" spans="1:6" x14ac:dyDescent="0.2">
      <c r="A358" s="6">
        <v>3020401002</v>
      </c>
      <c r="B358" s="1" t="s">
        <v>773</v>
      </c>
      <c r="D358" s="2" t="e">
        <f>VLOOKUP(A358,#REF!,1,FALSE)</f>
        <v>#REF!</v>
      </c>
      <c r="F358" s="5" t="e">
        <f>VLOOKUP(A358,#REF!,1,FALSE)</f>
        <v>#REF!</v>
      </c>
    </row>
    <row r="359" spans="1:6" x14ac:dyDescent="0.2">
      <c r="A359" s="6">
        <v>3020401003</v>
      </c>
      <c r="B359" s="1" t="s">
        <v>774</v>
      </c>
      <c r="D359" s="2" t="e">
        <f>VLOOKUP(A359,#REF!,1,FALSE)</f>
        <v>#REF!</v>
      </c>
      <c r="F359" s="5" t="e">
        <f>VLOOKUP(A359,#REF!,1,FALSE)</f>
        <v>#REF!</v>
      </c>
    </row>
    <row r="360" spans="1:6" x14ac:dyDescent="0.2">
      <c r="A360" s="6">
        <v>3020401004</v>
      </c>
      <c r="B360" s="1" t="s">
        <v>775</v>
      </c>
      <c r="D360" s="2" t="e">
        <f>VLOOKUP(A360,#REF!,1,FALSE)</f>
        <v>#REF!</v>
      </c>
      <c r="F360" s="5" t="e">
        <f>VLOOKUP(A360,#REF!,1,FALSE)</f>
        <v>#REF!</v>
      </c>
    </row>
    <row r="361" spans="1:6" x14ac:dyDescent="0.2">
      <c r="A361" s="6">
        <v>3020401005</v>
      </c>
      <c r="B361" s="1" t="s">
        <v>776</v>
      </c>
      <c r="D361" s="2" t="e">
        <f>VLOOKUP(A361,#REF!,1,FALSE)</f>
        <v>#REF!</v>
      </c>
      <c r="F361" s="5" t="e">
        <f>VLOOKUP(A361,#REF!,1,FALSE)</f>
        <v>#REF!</v>
      </c>
    </row>
    <row r="362" spans="1:6" x14ac:dyDescent="0.2">
      <c r="A362" s="6">
        <v>3020401006</v>
      </c>
      <c r="B362" s="1" t="s">
        <v>777</v>
      </c>
      <c r="D362" s="2" t="e">
        <f>VLOOKUP(A362,#REF!,1,FALSE)</f>
        <v>#REF!</v>
      </c>
      <c r="F362" s="5" t="e">
        <f>VLOOKUP(A362,#REF!,1,FALSE)</f>
        <v>#REF!</v>
      </c>
    </row>
    <row r="363" spans="1:6" x14ac:dyDescent="0.2">
      <c r="A363" s="6">
        <v>3020401007</v>
      </c>
      <c r="B363" s="1" t="s">
        <v>778</v>
      </c>
      <c r="D363" s="2" t="e">
        <f>VLOOKUP(A363,#REF!,1,FALSE)</f>
        <v>#REF!</v>
      </c>
      <c r="F363" s="5" t="e">
        <f>VLOOKUP(A363,#REF!,1,FALSE)</f>
        <v>#REF!</v>
      </c>
    </row>
    <row r="364" spans="1:6" x14ac:dyDescent="0.2">
      <c r="A364" s="6">
        <v>3020401008</v>
      </c>
      <c r="B364" s="1" t="s">
        <v>779</v>
      </c>
      <c r="D364" s="2" t="e">
        <f>VLOOKUP(A364,#REF!,1,FALSE)</f>
        <v>#REF!</v>
      </c>
      <c r="F364" s="5" t="e">
        <f>VLOOKUP(A364,#REF!,1,FALSE)</f>
        <v>#REF!</v>
      </c>
    </row>
    <row r="365" spans="1:6" x14ac:dyDescent="0.2">
      <c r="A365" s="6">
        <v>3020401009</v>
      </c>
      <c r="B365" s="1" t="s">
        <v>780</v>
      </c>
      <c r="D365" s="2" t="e">
        <f>VLOOKUP(A365,#REF!,1,FALSE)</f>
        <v>#REF!</v>
      </c>
      <c r="F365" s="5" t="e">
        <f>VLOOKUP(A365,#REF!,1,FALSE)</f>
        <v>#REF!</v>
      </c>
    </row>
    <row r="366" spans="1:6" x14ac:dyDescent="0.2">
      <c r="A366" s="6">
        <v>3020401010</v>
      </c>
      <c r="B366" s="1" t="s">
        <v>781</v>
      </c>
      <c r="D366" s="2" t="e">
        <f>VLOOKUP(A366,#REF!,1,FALSE)</f>
        <v>#REF!</v>
      </c>
      <c r="F366" s="5" t="e">
        <f>VLOOKUP(A366,#REF!,1,FALSE)</f>
        <v>#REF!</v>
      </c>
    </row>
    <row r="367" spans="1:6" x14ac:dyDescent="0.2">
      <c r="A367" s="6">
        <v>3020401011</v>
      </c>
      <c r="B367" s="1" t="s">
        <v>782</v>
      </c>
      <c r="D367" s="2" t="e">
        <f>VLOOKUP(A367,#REF!,1,FALSE)</f>
        <v>#REF!</v>
      </c>
      <c r="F367" s="5" t="e">
        <f>VLOOKUP(A367,#REF!,1,FALSE)</f>
        <v>#REF!</v>
      </c>
    </row>
    <row r="368" spans="1:6" x14ac:dyDescent="0.2">
      <c r="A368" s="6">
        <v>3020401012</v>
      </c>
      <c r="B368" s="1" t="s">
        <v>783</v>
      </c>
      <c r="D368" s="2" t="e">
        <f>VLOOKUP(A368,#REF!,1,FALSE)</f>
        <v>#REF!</v>
      </c>
      <c r="F368" s="5" t="e">
        <f>VLOOKUP(A368,#REF!,1,FALSE)</f>
        <v>#REF!</v>
      </c>
    </row>
    <row r="369" spans="1:6" x14ac:dyDescent="0.2">
      <c r="A369" s="6">
        <v>3020401013</v>
      </c>
      <c r="B369" s="1" t="s">
        <v>784</v>
      </c>
      <c r="D369" s="2" t="e">
        <f>VLOOKUP(A369,#REF!,1,FALSE)</f>
        <v>#REF!</v>
      </c>
      <c r="F369" s="5" t="e">
        <f>VLOOKUP(A369,#REF!,1,FALSE)</f>
        <v>#REF!</v>
      </c>
    </row>
    <row r="370" spans="1:6" x14ac:dyDescent="0.2">
      <c r="A370" s="6">
        <v>3020401014</v>
      </c>
      <c r="B370" s="1" t="s">
        <v>785</v>
      </c>
      <c r="D370" s="2" t="e">
        <f>VLOOKUP(A370,#REF!,1,FALSE)</f>
        <v>#REF!</v>
      </c>
      <c r="F370" s="5" t="e">
        <f>VLOOKUP(A370,#REF!,1,FALSE)</f>
        <v>#REF!</v>
      </c>
    </row>
    <row r="371" spans="1:6" x14ac:dyDescent="0.2">
      <c r="A371" s="6">
        <v>3020401015</v>
      </c>
      <c r="B371" s="1" t="s">
        <v>1070</v>
      </c>
      <c r="D371" s="2" t="e">
        <f>VLOOKUP(A371,#REF!,1,FALSE)</f>
        <v>#REF!</v>
      </c>
      <c r="F371" s="5" t="e">
        <f>VLOOKUP(A371,#REF!,1,FALSE)</f>
        <v>#REF!</v>
      </c>
    </row>
    <row r="372" spans="1:6" x14ac:dyDescent="0.2">
      <c r="A372" s="6">
        <v>3020402000</v>
      </c>
      <c r="B372" s="1" t="s">
        <v>786</v>
      </c>
      <c r="D372" s="2" t="e">
        <f>VLOOKUP(A372,#REF!,1,FALSE)</f>
        <v>#REF!</v>
      </c>
      <c r="F372" s="5" t="e">
        <f>VLOOKUP(A372,#REF!,1,FALSE)</f>
        <v>#REF!</v>
      </c>
    </row>
    <row r="373" spans="1:6" x14ac:dyDescent="0.2">
      <c r="A373" s="6">
        <v>3020402001</v>
      </c>
      <c r="B373" s="1" t="s">
        <v>787</v>
      </c>
      <c r="D373" s="2" t="e">
        <f>VLOOKUP(A373,#REF!,1,FALSE)</f>
        <v>#REF!</v>
      </c>
      <c r="F373" s="5" t="e">
        <f>VLOOKUP(A373,#REF!,1,FALSE)</f>
        <v>#REF!</v>
      </c>
    </row>
    <row r="374" spans="1:6" x14ac:dyDescent="0.2">
      <c r="A374" s="6">
        <v>3020402002</v>
      </c>
      <c r="B374" s="1" t="s">
        <v>788</v>
      </c>
      <c r="D374" s="2" t="e">
        <f>VLOOKUP(A374,#REF!,1,FALSE)</f>
        <v>#REF!</v>
      </c>
      <c r="F374" s="5" t="e">
        <f>VLOOKUP(A374,#REF!,1,FALSE)</f>
        <v>#REF!</v>
      </c>
    </row>
    <row r="375" spans="1:6" x14ac:dyDescent="0.2">
      <c r="A375" s="6">
        <v>3020402003</v>
      </c>
      <c r="B375" s="1" t="s">
        <v>789</v>
      </c>
      <c r="D375" s="2" t="e">
        <f>VLOOKUP(A375,#REF!,1,FALSE)</f>
        <v>#REF!</v>
      </c>
      <c r="F375" s="5" t="e">
        <f>VLOOKUP(A375,#REF!,1,FALSE)</f>
        <v>#REF!</v>
      </c>
    </row>
    <row r="376" spans="1:6" x14ac:dyDescent="0.2">
      <c r="A376" s="6">
        <v>3020402004</v>
      </c>
      <c r="B376" s="1" t="s">
        <v>1071</v>
      </c>
      <c r="D376" s="2" t="e">
        <f>VLOOKUP(A376,#REF!,1,FALSE)</f>
        <v>#REF!</v>
      </c>
      <c r="F376" s="5" t="e">
        <f>VLOOKUP(A376,#REF!,1,FALSE)</f>
        <v>#REF!</v>
      </c>
    </row>
    <row r="377" spans="1:6" x14ac:dyDescent="0.2">
      <c r="A377" s="6">
        <v>3020402005</v>
      </c>
      <c r="B377" s="1" t="s">
        <v>1072</v>
      </c>
      <c r="D377" s="2" t="e">
        <f>VLOOKUP(A377,#REF!,1,FALSE)</f>
        <v>#REF!</v>
      </c>
      <c r="F377" s="5" t="e">
        <f>VLOOKUP(A377,#REF!,1,FALSE)</f>
        <v>#REF!</v>
      </c>
    </row>
    <row r="378" spans="1:6" x14ac:dyDescent="0.2">
      <c r="A378" s="6">
        <v>3020402006</v>
      </c>
      <c r="B378" s="1" t="s">
        <v>1073</v>
      </c>
      <c r="D378" s="2" t="e">
        <f>VLOOKUP(A378,#REF!,1,FALSE)</f>
        <v>#REF!</v>
      </c>
      <c r="F378" s="5" t="e">
        <f>VLOOKUP(A378,#REF!,1,FALSE)</f>
        <v>#REF!</v>
      </c>
    </row>
    <row r="379" spans="1:6" x14ac:dyDescent="0.2">
      <c r="A379" s="6">
        <v>3020402007</v>
      </c>
      <c r="B379" s="1" t="s">
        <v>1074</v>
      </c>
      <c r="D379" s="2" t="e">
        <f>VLOOKUP(A379,#REF!,1,FALSE)</f>
        <v>#REF!</v>
      </c>
      <c r="F379" s="5" t="e">
        <f>VLOOKUP(A379,#REF!,1,FALSE)</f>
        <v>#REF!</v>
      </c>
    </row>
    <row r="380" spans="1:6" x14ac:dyDescent="0.2">
      <c r="A380" s="6">
        <v>3020402008</v>
      </c>
      <c r="B380" s="1" t="s">
        <v>1075</v>
      </c>
      <c r="D380" s="2" t="e">
        <f>VLOOKUP(A380,#REF!,1,FALSE)</f>
        <v>#REF!</v>
      </c>
      <c r="F380" s="5" t="e">
        <f>VLOOKUP(A380,#REF!,1,FALSE)</f>
        <v>#REF!</v>
      </c>
    </row>
    <row r="381" spans="1:6" x14ac:dyDescent="0.2">
      <c r="A381" s="6">
        <v>3020403000</v>
      </c>
      <c r="B381" s="1" t="s">
        <v>790</v>
      </c>
      <c r="D381" s="2" t="e">
        <f>VLOOKUP(A381,#REF!,1,FALSE)</f>
        <v>#REF!</v>
      </c>
      <c r="F381" s="5" t="e">
        <f>VLOOKUP(A381,#REF!,1,FALSE)</f>
        <v>#REF!</v>
      </c>
    </row>
    <row r="382" spans="1:6" x14ac:dyDescent="0.2">
      <c r="A382" s="6">
        <v>3020403001</v>
      </c>
      <c r="B382" s="1" t="s">
        <v>791</v>
      </c>
      <c r="D382" s="2" t="e">
        <f>VLOOKUP(A382,#REF!,1,FALSE)</f>
        <v>#REF!</v>
      </c>
      <c r="F382" s="5" t="e">
        <f>VLOOKUP(A382,#REF!,1,FALSE)</f>
        <v>#REF!</v>
      </c>
    </row>
    <row r="383" spans="1:6" x14ac:dyDescent="0.2">
      <c r="A383" s="6">
        <v>3020403002</v>
      </c>
      <c r="B383" s="1" t="s">
        <v>792</v>
      </c>
      <c r="D383" s="2" t="e">
        <f>VLOOKUP(A383,#REF!,1,FALSE)</f>
        <v>#REF!</v>
      </c>
      <c r="F383" s="5" t="e">
        <f>VLOOKUP(A383,#REF!,1,FALSE)</f>
        <v>#REF!</v>
      </c>
    </row>
    <row r="384" spans="1:6" x14ac:dyDescent="0.2">
      <c r="A384" s="6">
        <v>3020403003</v>
      </c>
      <c r="B384" s="1" t="s">
        <v>793</v>
      </c>
      <c r="D384" s="2" t="e">
        <f>VLOOKUP(A384,#REF!,1,FALSE)</f>
        <v>#REF!</v>
      </c>
      <c r="F384" s="5" t="e">
        <f>VLOOKUP(A384,#REF!,1,FALSE)</f>
        <v>#REF!</v>
      </c>
    </row>
    <row r="385" spans="1:6" x14ac:dyDescent="0.2">
      <c r="A385" s="6">
        <v>3020403004</v>
      </c>
      <c r="B385" s="1" t="s">
        <v>1076</v>
      </c>
      <c r="D385" s="2" t="e">
        <f>VLOOKUP(A385,#REF!,1,FALSE)</f>
        <v>#REF!</v>
      </c>
      <c r="F385" s="5" t="e">
        <f>VLOOKUP(A385,#REF!,1,FALSE)</f>
        <v>#REF!</v>
      </c>
    </row>
    <row r="386" spans="1:6" x14ac:dyDescent="0.2">
      <c r="A386" s="6">
        <v>3020403005</v>
      </c>
      <c r="B386" s="1" t="s">
        <v>1077</v>
      </c>
      <c r="D386" s="2" t="e">
        <f>VLOOKUP(A386,#REF!,1,FALSE)</f>
        <v>#REF!</v>
      </c>
      <c r="F386" s="5" t="e">
        <f>VLOOKUP(A386,#REF!,1,FALSE)</f>
        <v>#REF!</v>
      </c>
    </row>
    <row r="387" spans="1:6" x14ac:dyDescent="0.2">
      <c r="A387" s="6">
        <v>3020403006</v>
      </c>
      <c r="B387" s="1" t="s">
        <v>1078</v>
      </c>
      <c r="D387" s="2" t="e">
        <f>VLOOKUP(A387,#REF!,1,FALSE)</f>
        <v>#REF!</v>
      </c>
      <c r="F387" s="5" t="e">
        <f>VLOOKUP(A387,#REF!,1,FALSE)</f>
        <v>#REF!</v>
      </c>
    </row>
    <row r="388" spans="1:6" x14ac:dyDescent="0.2">
      <c r="A388" s="6">
        <v>3020403007</v>
      </c>
      <c r="B388" s="1" t="s">
        <v>1079</v>
      </c>
      <c r="D388" s="2" t="e">
        <f>VLOOKUP(A388,#REF!,1,FALSE)</f>
        <v>#REF!</v>
      </c>
      <c r="F388" s="5" t="e">
        <f>VLOOKUP(A388,#REF!,1,FALSE)</f>
        <v>#REF!</v>
      </c>
    </row>
    <row r="389" spans="1:6" x14ac:dyDescent="0.2">
      <c r="A389" s="6">
        <v>3020403008</v>
      </c>
      <c r="B389" s="1" t="s">
        <v>1080</v>
      </c>
      <c r="D389" s="2" t="e">
        <f>VLOOKUP(A389,#REF!,1,FALSE)</f>
        <v>#REF!</v>
      </c>
      <c r="F389" s="5" t="e">
        <f>VLOOKUP(A389,#REF!,1,FALSE)</f>
        <v>#REF!</v>
      </c>
    </row>
    <row r="390" spans="1:6" x14ac:dyDescent="0.2">
      <c r="A390" s="6">
        <v>3020404000</v>
      </c>
      <c r="B390" s="1" t="s">
        <v>794</v>
      </c>
      <c r="D390" s="2" t="e">
        <f>VLOOKUP(A390,#REF!,1,FALSE)</f>
        <v>#REF!</v>
      </c>
      <c r="F390" s="5" t="e">
        <f>VLOOKUP(A390,#REF!,1,FALSE)</f>
        <v>#REF!</v>
      </c>
    </row>
    <row r="391" spans="1:6" x14ac:dyDescent="0.2">
      <c r="A391" s="6">
        <v>3020404001</v>
      </c>
      <c r="B391" s="1" t="s">
        <v>795</v>
      </c>
      <c r="D391" s="2" t="e">
        <f>VLOOKUP(A391,#REF!,1,FALSE)</f>
        <v>#REF!</v>
      </c>
      <c r="F391" s="5" t="e">
        <f>VLOOKUP(A391,#REF!,1,FALSE)</f>
        <v>#REF!</v>
      </c>
    </row>
    <row r="392" spans="1:6" x14ac:dyDescent="0.2">
      <c r="A392" s="6">
        <v>3020404002</v>
      </c>
      <c r="B392" s="1" t="s">
        <v>796</v>
      </c>
      <c r="D392" s="2" t="e">
        <f>VLOOKUP(A392,#REF!,1,FALSE)</f>
        <v>#REF!</v>
      </c>
      <c r="F392" s="5" t="e">
        <f>VLOOKUP(A392,#REF!,1,FALSE)</f>
        <v>#REF!</v>
      </c>
    </row>
    <row r="393" spans="1:6" x14ac:dyDescent="0.2">
      <c r="A393" s="6">
        <v>3020404003</v>
      </c>
      <c r="B393" s="1" t="s">
        <v>797</v>
      </c>
      <c r="D393" s="2" t="e">
        <f>VLOOKUP(A393,#REF!,1,FALSE)</f>
        <v>#REF!</v>
      </c>
      <c r="F393" s="5" t="e">
        <f>VLOOKUP(A393,#REF!,1,FALSE)</f>
        <v>#REF!</v>
      </c>
    </row>
    <row r="394" spans="1:6" x14ac:dyDescent="0.2">
      <c r="A394" s="6">
        <v>3020404004</v>
      </c>
      <c r="B394" s="1" t="s">
        <v>798</v>
      </c>
      <c r="D394" s="2" t="e">
        <f>VLOOKUP(A394,#REF!,1,FALSE)</f>
        <v>#REF!</v>
      </c>
      <c r="F394" s="5" t="e">
        <f>VLOOKUP(A394,#REF!,1,FALSE)</f>
        <v>#REF!</v>
      </c>
    </row>
    <row r="395" spans="1:6" s="9" customFormat="1" x14ac:dyDescent="0.2">
      <c r="A395" s="7">
        <v>3020500000</v>
      </c>
      <c r="B395" s="8" t="s">
        <v>799</v>
      </c>
      <c r="D395" s="9" t="e">
        <f>VLOOKUP(A395,#REF!,1,FALSE)</f>
        <v>#REF!</v>
      </c>
      <c r="E395" s="5"/>
      <c r="F395" s="5" t="e">
        <f>VLOOKUP(A395,#REF!,1,FALSE)</f>
        <v>#REF!</v>
      </c>
    </row>
    <row r="396" spans="1:6" x14ac:dyDescent="0.2">
      <c r="A396" s="6">
        <v>3020501000</v>
      </c>
      <c r="B396" s="1" t="s">
        <v>800</v>
      </c>
      <c r="D396" s="2" t="e">
        <f>VLOOKUP(A396,#REF!,1,FALSE)</f>
        <v>#REF!</v>
      </c>
      <c r="F396" s="5" t="e">
        <f>VLOOKUP(A396,#REF!,1,FALSE)</f>
        <v>#REF!</v>
      </c>
    </row>
    <row r="397" spans="1:6" x14ac:dyDescent="0.2">
      <c r="A397" s="6">
        <v>3020501001</v>
      </c>
      <c r="B397" s="1" t="s">
        <v>801</v>
      </c>
      <c r="D397" s="2" t="e">
        <f>VLOOKUP(A397,#REF!,1,FALSE)</f>
        <v>#REF!</v>
      </c>
      <c r="F397" s="5" t="e">
        <f>VLOOKUP(A397,#REF!,1,FALSE)</f>
        <v>#REF!</v>
      </c>
    </row>
    <row r="398" spans="1:6" x14ac:dyDescent="0.2">
      <c r="A398" s="6">
        <v>3020501002</v>
      </c>
      <c r="B398" s="1" t="s">
        <v>802</v>
      </c>
      <c r="D398" s="2" t="e">
        <f>VLOOKUP(A398,#REF!,1,FALSE)</f>
        <v>#REF!</v>
      </c>
      <c r="F398" s="5" t="e">
        <f>VLOOKUP(A398,#REF!,1,FALSE)</f>
        <v>#REF!</v>
      </c>
    </row>
    <row r="399" spans="1:6" x14ac:dyDescent="0.2">
      <c r="A399" s="6">
        <v>3020501003</v>
      </c>
      <c r="B399" s="1" t="s">
        <v>803</v>
      </c>
      <c r="D399" s="2" t="e">
        <f>VLOOKUP(A399,#REF!,1,FALSE)</f>
        <v>#REF!</v>
      </c>
      <c r="F399" s="5" t="e">
        <f>VLOOKUP(A399,#REF!,1,FALSE)</f>
        <v>#REF!</v>
      </c>
    </row>
    <row r="400" spans="1:6" x14ac:dyDescent="0.2">
      <c r="A400" s="6">
        <v>3020501004</v>
      </c>
      <c r="B400" s="1" t="s">
        <v>804</v>
      </c>
      <c r="D400" s="2" t="e">
        <f>VLOOKUP(A400,#REF!,1,FALSE)</f>
        <v>#REF!</v>
      </c>
      <c r="F400" s="5" t="e">
        <f>VLOOKUP(A400,#REF!,1,FALSE)</f>
        <v>#REF!</v>
      </c>
    </row>
    <row r="401" spans="1:6" x14ac:dyDescent="0.2">
      <c r="A401" s="6">
        <v>3020501005</v>
      </c>
      <c r="B401" s="1" t="s">
        <v>805</v>
      </c>
      <c r="D401" s="2" t="e">
        <f>VLOOKUP(A401,#REF!,1,FALSE)</f>
        <v>#REF!</v>
      </c>
      <c r="F401" s="5" t="e">
        <f>VLOOKUP(A401,#REF!,1,FALSE)</f>
        <v>#REF!</v>
      </c>
    </row>
    <row r="402" spans="1:6" x14ac:dyDescent="0.2">
      <c r="A402" s="6">
        <v>3020501006</v>
      </c>
      <c r="B402" s="1" t="s">
        <v>806</v>
      </c>
      <c r="D402" s="2" t="e">
        <f>VLOOKUP(A402,#REF!,1,FALSE)</f>
        <v>#REF!</v>
      </c>
      <c r="F402" s="5" t="e">
        <f>VLOOKUP(A402,#REF!,1,FALSE)</f>
        <v>#REF!</v>
      </c>
    </row>
    <row r="403" spans="1:6" x14ac:dyDescent="0.2">
      <c r="A403" s="6">
        <v>3020501007</v>
      </c>
      <c r="B403" s="1" t="s">
        <v>807</v>
      </c>
      <c r="D403" s="2" t="e">
        <f>VLOOKUP(A403,#REF!,1,FALSE)</f>
        <v>#REF!</v>
      </c>
      <c r="F403" s="5" t="e">
        <f>VLOOKUP(A403,#REF!,1,FALSE)</f>
        <v>#REF!</v>
      </c>
    </row>
    <row r="404" spans="1:6" s="9" customFormat="1" x14ac:dyDescent="0.2">
      <c r="A404" s="7">
        <v>3030000000</v>
      </c>
      <c r="B404" s="8" t="s">
        <v>808</v>
      </c>
      <c r="D404" s="9" t="e">
        <f>VLOOKUP(A404,#REF!,1,FALSE)</f>
        <v>#REF!</v>
      </c>
      <c r="E404" s="5"/>
      <c r="F404" s="5" t="e">
        <f>VLOOKUP(A404,#REF!,1,FALSE)</f>
        <v>#REF!</v>
      </c>
    </row>
    <row r="405" spans="1:6" x14ac:dyDescent="0.2">
      <c r="A405" s="6">
        <v>3030100001</v>
      </c>
      <c r="B405" s="1" t="s">
        <v>809</v>
      </c>
      <c r="D405" s="2" t="e">
        <f>VLOOKUP(A405,#REF!,1,FALSE)</f>
        <v>#REF!</v>
      </c>
      <c r="F405" s="5" t="e">
        <f>VLOOKUP(A405,#REF!,1,FALSE)</f>
        <v>#REF!</v>
      </c>
    </row>
    <row r="406" spans="1:6" s="9" customFormat="1" x14ac:dyDescent="0.2">
      <c r="A406" s="16" t="s">
        <v>1105</v>
      </c>
      <c r="B406" s="8" t="s">
        <v>2</v>
      </c>
      <c r="E406" s="9" t="e">
        <f>VLOOKUP(A406,#REF!,1,FALSE)</f>
        <v>#REF!</v>
      </c>
      <c r="F406" s="5" t="e">
        <f>VLOOKUP(A406,#REF!,1,FALSE)</f>
        <v>#REF!</v>
      </c>
    </row>
    <row r="407" spans="1:6" s="9" customFormat="1" x14ac:dyDescent="0.2">
      <c r="A407" s="7">
        <v>6010000000</v>
      </c>
      <c r="B407" s="8" t="s">
        <v>810</v>
      </c>
      <c r="E407" s="9" t="e">
        <f>VLOOKUP(A407,#REF!,1,FALSE)</f>
        <v>#REF!</v>
      </c>
      <c r="F407" s="5" t="e">
        <f>VLOOKUP(A407,#REF!,1,FALSE)</f>
        <v>#REF!</v>
      </c>
    </row>
    <row r="408" spans="1:6" hidden="1" x14ac:dyDescent="0.2">
      <c r="A408" s="6">
        <v>6010100000</v>
      </c>
      <c r="B408" s="1" t="s">
        <v>811</v>
      </c>
      <c r="E408" s="5" t="e">
        <f>VLOOKUP(A408,#REF!,1,FALSE)</f>
        <v>#REF!</v>
      </c>
      <c r="F408" s="5" t="e">
        <f>VLOOKUP(A408,#REF!,1,FALSE)</f>
        <v>#REF!</v>
      </c>
    </row>
    <row r="409" spans="1:6" hidden="1" x14ac:dyDescent="0.2">
      <c r="A409" s="6">
        <v>6010101000</v>
      </c>
      <c r="B409" s="1" t="s">
        <v>812</v>
      </c>
      <c r="E409" s="5" t="e">
        <f>VLOOKUP(A409,#REF!,1,FALSE)</f>
        <v>#REF!</v>
      </c>
      <c r="F409" s="5" t="e">
        <f>VLOOKUP(A409,#REF!,1,FALSE)</f>
        <v>#REF!</v>
      </c>
    </row>
    <row r="410" spans="1:6" hidden="1" x14ac:dyDescent="0.2">
      <c r="A410" s="6">
        <v>6010101001</v>
      </c>
      <c r="B410" s="1" t="s">
        <v>813</v>
      </c>
      <c r="E410" s="5" t="e">
        <f>VLOOKUP(A410,#REF!,1,FALSE)</f>
        <v>#REF!</v>
      </c>
      <c r="F410" s="5" t="e">
        <f>VLOOKUP(A410,#REF!,1,FALSE)</f>
        <v>#REF!</v>
      </c>
    </row>
    <row r="411" spans="1:6" hidden="1" x14ac:dyDescent="0.2">
      <c r="A411" s="6">
        <v>6010101002</v>
      </c>
      <c r="B411" s="1" t="s">
        <v>814</v>
      </c>
      <c r="E411" s="5" t="e">
        <f>VLOOKUP(A411,#REF!,1,FALSE)</f>
        <v>#REF!</v>
      </c>
      <c r="F411" s="5" t="e">
        <f>VLOOKUP(A411,#REF!,1,FALSE)</f>
        <v>#REF!</v>
      </c>
    </row>
    <row r="412" spans="1:6" hidden="1" x14ac:dyDescent="0.2">
      <c r="A412" s="6">
        <v>6010102000</v>
      </c>
      <c r="B412" s="1" t="s">
        <v>815</v>
      </c>
      <c r="E412" s="5" t="e">
        <f>VLOOKUP(A412,#REF!,1,FALSE)</f>
        <v>#REF!</v>
      </c>
      <c r="F412" s="5" t="e">
        <f>VLOOKUP(A412,#REF!,1,FALSE)</f>
        <v>#REF!</v>
      </c>
    </row>
    <row r="413" spans="1:6" hidden="1" x14ac:dyDescent="0.2">
      <c r="A413" s="6">
        <v>6010102001</v>
      </c>
      <c r="B413" s="1" t="s">
        <v>1081</v>
      </c>
      <c r="E413" s="5" t="e">
        <f>VLOOKUP(A413,#REF!,1,FALSE)</f>
        <v>#REF!</v>
      </c>
      <c r="F413" s="5" t="e">
        <f>VLOOKUP(A413,#REF!,1,FALSE)</f>
        <v>#REF!</v>
      </c>
    </row>
    <row r="414" spans="1:6" hidden="1" x14ac:dyDescent="0.2">
      <c r="A414" s="6">
        <v>6010102002</v>
      </c>
      <c r="B414" s="1" t="s">
        <v>1082</v>
      </c>
      <c r="E414" s="5" t="e">
        <f>VLOOKUP(A414,#REF!,1,FALSE)</f>
        <v>#REF!</v>
      </c>
      <c r="F414" s="5" t="e">
        <f>VLOOKUP(A414,#REF!,1,FALSE)</f>
        <v>#REF!</v>
      </c>
    </row>
    <row r="415" spans="1:6" hidden="1" x14ac:dyDescent="0.2">
      <c r="A415" s="6">
        <v>6010102003</v>
      </c>
      <c r="B415" s="1" t="s">
        <v>816</v>
      </c>
      <c r="E415" s="5" t="e">
        <f>VLOOKUP(A415,#REF!,1,FALSE)</f>
        <v>#REF!</v>
      </c>
      <c r="F415" s="5" t="e">
        <f>VLOOKUP(A415,#REF!,1,FALSE)</f>
        <v>#REF!</v>
      </c>
    </row>
    <row r="416" spans="1:6" hidden="1" x14ac:dyDescent="0.2">
      <c r="A416" s="6">
        <v>6010103000</v>
      </c>
      <c r="B416" s="1" t="s">
        <v>817</v>
      </c>
      <c r="E416" s="5" t="e">
        <f>VLOOKUP(A416,#REF!,1,FALSE)</f>
        <v>#REF!</v>
      </c>
      <c r="F416" s="5" t="e">
        <f>VLOOKUP(A416,#REF!,1,FALSE)</f>
        <v>#REF!</v>
      </c>
    </row>
    <row r="417" spans="1:6" hidden="1" x14ac:dyDescent="0.2">
      <c r="A417" s="6">
        <v>6010103001</v>
      </c>
      <c r="B417" s="1" t="s">
        <v>818</v>
      </c>
      <c r="E417" s="5" t="e">
        <f>VLOOKUP(A417,#REF!,1,FALSE)</f>
        <v>#REF!</v>
      </c>
      <c r="F417" s="5" t="e">
        <f>VLOOKUP(A417,#REF!,1,FALSE)</f>
        <v>#REF!</v>
      </c>
    </row>
    <row r="418" spans="1:6" hidden="1" x14ac:dyDescent="0.2">
      <c r="A418" s="6">
        <v>6010103002</v>
      </c>
      <c r="B418" s="1" t="s">
        <v>819</v>
      </c>
      <c r="E418" s="5" t="e">
        <f>VLOOKUP(A418,#REF!,1,FALSE)</f>
        <v>#REF!</v>
      </c>
      <c r="F418" s="5" t="e">
        <f>VLOOKUP(A418,#REF!,1,FALSE)</f>
        <v>#REF!</v>
      </c>
    </row>
    <row r="419" spans="1:6" hidden="1" x14ac:dyDescent="0.2">
      <c r="A419" s="6">
        <v>6010103003</v>
      </c>
      <c r="B419" s="1" t="s">
        <v>820</v>
      </c>
      <c r="E419" s="5" t="e">
        <f>VLOOKUP(A419,#REF!,1,FALSE)</f>
        <v>#REF!</v>
      </c>
      <c r="F419" s="5" t="e">
        <f>VLOOKUP(A419,#REF!,1,FALSE)</f>
        <v>#REF!</v>
      </c>
    </row>
    <row r="420" spans="1:6" hidden="1" x14ac:dyDescent="0.2">
      <c r="A420" s="6">
        <v>6010103004</v>
      </c>
      <c r="B420" s="1" t="s">
        <v>821</v>
      </c>
      <c r="E420" s="5" t="e">
        <f>VLOOKUP(A420,#REF!,1,FALSE)</f>
        <v>#REF!</v>
      </c>
      <c r="F420" s="5" t="e">
        <f>VLOOKUP(A420,#REF!,1,FALSE)</f>
        <v>#REF!</v>
      </c>
    </row>
    <row r="421" spans="1:6" hidden="1" x14ac:dyDescent="0.2">
      <c r="A421" s="6">
        <v>6010104000</v>
      </c>
      <c r="B421" s="1" t="s">
        <v>822</v>
      </c>
      <c r="E421" s="5" t="e">
        <f>VLOOKUP(A421,#REF!,1,FALSE)</f>
        <v>#REF!</v>
      </c>
      <c r="F421" s="5" t="e">
        <f>VLOOKUP(A421,#REF!,1,FALSE)</f>
        <v>#REF!</v>
      </c>
    </row>
    <row r="422" spans="1:6" hidden="1" x14ac:dyDescent="0.2">
      <c r="A422" s="6">
        <v>6010104001</v>
      </c>
      <c r="B422" s="1" t="s">
        <v>823</v>
      </c>
      <c r="E422" s="5" t="e">
        <f>VLOOKUP(A422,#REF!,1,FALSE)</f>
        <v>#REF!</v>
      </c>
      <c r="F422" s="5" t="e">
        <f>VLOOKUP(A422,#REF!,1,FALSE)</f>
        <v>#REF!</v>
      </c>
    </row>
    <row r="423" spans="1:6" hidden="1" x14ac:dyDescent="0.2">
      <c r="A423" s="6">
        <v>6010104002</v>
      </c>
      <c r="B423" s="1" t="s">
        <v>824</v>
      </c>
      <c r="E423" s="5" t="e">
        <f>VLOOKUP(A423,#REF!,1,FALSE)</f>
        <v>#REF!</v>
      </c>
      <c r="F423" s="5" t="e">
        <f>VLOOKUP(A423,#REF!,1,FALSE)</f>
        <v>#REF!</v>
      </c>
    </row>
    <row r="424" spans="1:6" hidden="1" x14ac:dyDescent="0.2">
      <c r="A424" s="6">
        <v>6010105000</v>
      </c>
      <c r="B424" s="1" t="s">
        <v>825</v>
      </c>
      <c r="E424" s="5" t="e">
        <f>VLOOKUP(A424,#REF!,1,FALSE)</f>
        <v>#REF!</v>
      </c>
      <c r="F424" s="5" t="e">
        <f>VLOOKUP(A424,#REF!,1,FALSE)</f>
        <v>#REF!</v>
      </c>
    </row>
    <row r="425" spans="1:6" hidden="1" x14ac:dyDescent="0.2">
      <c r="A425" s="6">
        <v>6010105001</v>
      </c>
      <c r="B425" s="1" t="s">
        <v>826</v>
      </c>
      <c r="E425" s="5" t="e">
        <f>VLOOKUP(A425,#REF!,1,FALSE)</f>
        <v>#REF!</v>
      </c>
      <c r="F425" s="5" t="e">
        <f>VLOOKUP(A425,#REF!,1,FALSE)</f>
        <v>#REF!</v>
      </c>
    </row>
    <row r="426" spans="1:6" hidden="1" x14ac:dyDescent="0.2">
      <c r="A426" s="6">
        <v>6010106000</v>
      </c>
      <c r="B426" s="1" t="s">
        <v>827</v>
      </c>
      <c r="E426" s="5" t="e">
        <f>VLOOKUP(A426,#REF!,1,FALSE)</f>
        <v>#REF!</v>
      </c>
      <c r="F426" s="5" t="e">
        <f>VLOOKUP(A426,#REF!,1,FALSE)</f>
        <v>#REF!</v>
      </c>
    </row>
    <row r="427" spans="1:6" hidden="1" x14ac:dyDescent="0.2">
      <c r="A427" s="6">
        <v>6010106001</v>
      </c>
      <c r="B427" s="1" t="s">
        <v>828</v>
      </c>
      <c r="E427" s="5" t="e">
        <f>VLOOKUP(A427,#REF!,1,FALSE)</f>
        <v>#REF!</v>
      </c>
      <c r="F427" s="5" t="e">
        <f>VLOOKUP(A427,#REF!,1,FALSE)</f>
        <v>#REF!</v>
      </c>
    </row>
    <row r="428" spans="1:6" hidden="1" x14ac:dyDescent="0.2">
      <c r="A428" s="6">
        <v>6010106002</v>
      </c>
      <c r="B428" s="1" t="s">
        <v>829</v>
      </c>
      <c r="E428" s="5" t="e">
        <f>VLOOKUP(A428,#REF!,1,FALSE)</f>
        <v>#REF!</v>
      </c>
      <c r="F428" s="5" t="e">
        <f>VLOOKUP(A428,#REF!,1,FALSE)</f>
        <v>#REF!</v>
      </c>
    </row>
    <row r="429" spans="1:6" hidden="1" x14ac:dyDescent="0.2">
      <c r="A429" s="6">
        <v>6010107000</v>
      </c>
      <c r="B429" s="1" t="s">
        <v>830</v>
      </c>
      <c r="E429" s="5" t="e">
        <f>VLOOKUP(A429,#REF!,1,FALSE)</f>
        <v>#REF!</v>
      </c>
      <c r="F429" s="5" t="e">
        <f>VLOOKUP(A429,#REF!,1,FALSE)</f>
        <v>#REF!</v>
      </c>
    </row>
    <row r="430" spans="1:6" hidden="1" x14ac:dyDescent="0.2">
      <c r="A430" s="6">
        <v>6010107001</v>
      </c>
      <c r="B430" s="1" t="s">
        <v>831</v>
      </c>
      <c r="E430" s="5" t="e">
        <f>VLOOKUP(A430,#REF!,1,FALSE)</f>
        <v>#REF!</v>
      </c>
      <c r="F430" s="5" t="e">
        <f>VLOOKUP(A430,#REF!,1,FALSE)</f>
        <v>#REF!</v>
      </c>
    </row>
    <row r="431" spans="1:6" hidden="1" x14ac:dyDescent="0.2">
      <c r="A431" s="6">
        <v>6010107002</v>
      </c>
      <c r="B431" s="1" t="s">
        <v>832</v>
      </c>
      <c r="E431" s="5" t="e">
        <f>VLOOKUP(A431,#REF!,1,FALSE)</f>
        <v>#REF!</v>
      </c>
      <c r="F431" s="5" t="e">
        <f>VLOOKUP(A431,#REF!,1,FALSE)</f>
        <v>#REF!</v>
      </c>
    </row>
    <row r="432" spans="1:6" hidden="1" x14ac:dyDescent="0.2">
      <c r="A432" s="6">
        <v>6010107003</v>
      </c>
      <c r="B432" s="1" t="s">
        <v>833</v>
      </c>
      <c r="E432" s="5" t="e">
        <f>VLOOKUP(A432,#REF!,1,FALSE)</f>
        <v>#REF!</v>
      </c>
      <c r="F432" s="5" t="e">
        <f>VLOOKUP(A432,#REF!,1,FALSE)</f>
        <v>#REF!</v>
      </c>
    </row>
    <row r="433" spans="1:6" hidden="1" x14ac:dyDescent="0.2">
      <c r="A433" s="6">
        <v>6010108000</v>
      </c>
      <c r="B433" s="1" t="s">
        <v>834</v>
      </c>
      <c r="E433" s="5" t="e">
        <f>VLOOKUP(A433,#REF!,1,FALSE)</f>
        <v>#REF!</v>
      </c>
      <c r="F433" s="5" t="e">
        <f>VLOOKUP(A433,#REF!,1,FALSE)</f>
        <v>#REF!</v>
      </c>
    </row>
    <row r="434" spans="1:6" hidden="1" x14ac:dyDescent="0.2">
      <c r="A434" s="6">
        <v>6010108001</v>
      </c>
      <c r="B434" s="1" t="s">
        <v>835</v>
      </c>
      <c r="E434" s="5" t="e">
        <f>VLOOKUP(A434,#REF!,1,FALSE)</f>
        <v>#REF!</v>
      </c>
      <c r="F434" s="5" t="e">
        <f>VLOOKUP(A434,#REF!,1,FALSE)</f>
        <v>#REF!</v>
      </c>
    </row>
    <row r="435" spans="1:6" hidden="1" x14ac:dyDescent="0.2">
      <c r="A435" s="6">
        <v>6010109000</v>
      </c>
      <c r="B435" s="1" t="s">
        <v>836</v>
      </c>
      <c r="E435" s="5" t="e">
        <f>VLOOKUP(A435,#REF!,1,FALSE)</f>
        <v>#REF!</v>
      </c>
      <c r="F435" s="5" t="e">
        <f>VLOOKUP(A435,#REF!,1,FALSE)</f>
        <v>#REF!</v>
      </c>
    </row>
    <row r="436" spans="1:6" hidden="1" x14ac:dyDescent="0.2">
      <c r="A436" s="6">
        <v>6010109001</v>
      </c>
      <c r="B436" s="1" t="s">
        <v>836</v>
      </c>
      <c r="E436" s="5" t="e">
        <f>VLOOKUP(A436,#REF!,1,FALSE)</f>
        <v>#REF!</v>
      </c>
      <c r="F436" s="5" t="e">
        <f>VLOOKUP(A436,#REF!,1,FALSE)</f>
        <v>#REF!</v>
      </c>
    </row>
    <row r="437" spans="1:6" hidden="1" x14ac:dyDescent="0.2">
      <c r="A437" s="6">
        <v>6010110000</v>
      </c>
      <c r="B437" s="1" t="s">
        <v>1083</v>
      </c>
      <c r="E437" s="5" t="e">
        <f>VLOOKUP(A437,#REF!,1,FALSE)</f>
        <v>#REF!</v>
      </c>
      <c r="F437" s="5" t="e">
        <f>VLOOKUP(A437,#REF!,1,FALSE)</f>
        <v>#REF!</v>
      </c>
    </row>
    <row r="438" spans="1:6" hidden="1" x14ac:dyDescent="0.2">
      <c r="A438" s="6">
        <v>6010110001</v>
      </c>
      <c r="B438" s="1" t="s">
        <v>1084</v>
      </c>
      <c r="E438" s="5" t="e">
        <f>VLOOKUP(A438,#REF!,1,FALSE)</f>
        <v>#REF!</v>
      </c>
      <c r="F438" s="5" t="e">
        <f>VLOOKUP(A438,#REF!,1,FALSE)</f>
        <v>#REF!</v>
      </c>
    </row>
    <row r="439" spans="1:6" hidden="1" x14ac:dyDescent="0.2">
      <c r="A439" s="6">
        <v>6010111000</v>
      </c>
      <c r="B439" s="1" t="s">
        <v>1085</v>
      </c>
      <c r="E439" s="5" t="e">
        <f>VLOOKUP(A439,#REF!,1,FALSE)</f>
        <v>#REF!</v>
      </c>
      <c r="F439" s="5" t="e">
        <f>VLOOKUP(A439,#REF!,1,FALSE)</f>
        <v>#REF!</v>
      </c>
    </row>
    <row r="440" spans="1:6" hidden="1" x14ac:dyDescent="0.2">
      <c r="A440" s="6">
        <v>6010111001</v>
      </c>
      <c r="B440" s="1" t="s">
        <v>1085</v>
      </c>
      <c r="E440" s="5" t="e">
        <f>VLOOKUP(A440,#REF!,1,FALSE)</f>
        <v>#REF!</v>
      </c>
      <c r="F440" s="5" t="e">
        <f>VLOOKUP(A440,#REF!,1,FALSE)</f>
        <v>#REF!</v>
      </c>
    </row>
    <row r="441" spans="1:6" hidden="1" x14ac:dyDescent="0.2">
      <c r="A441" s="6">
        <v>6010200000</v>
      </c>
      <c r="B441" s="1" t="s">
        <v>837</v>
      </c>
      <c r="E441" s="5" t="e">
        <f>VLOOKUP(A441,#REF!,1,FALSE)</f>
        <v>#REF!</v>
      </c>
      <c r="F441" s="5" t="e">
        <f>VLOOKUP(A441,#REF!,1,FALSE)</f>
        <v>#REF!</v>
      </c>
    </row>
    <row r="442" spans="1:6" hidden="1" x14ac:dyDescent="0.2">
      <c r="A442" s="6">
        <v>6010201000</v>
      </c>
      <c r="B442" s="1" t="s">
        <v>838</v>
      </c>
      <c r="E442" s="5" t="e">
        <f>VLOOKUP(A442,#REF!,1,FALSE)</f>
        <v>#REF!</v>
      </c>
      <c r="F442" s="5" t="e">
        <f>VLOOKUP(A442,#REF!,1,FALSE)</f>
        <v>#REF!</v>
      </c>
    </row>
    <row r="443" spans="1:6" hidden="1" x14ac:dyDescent="0.2">
      <c r="A443" s="6">
        <v>6010201001</v>
      </c>
      <c r="B443" s="1" t="s">
        <v>839</v>
      </c>
      <c r="E443" s="5" t="e">
        <f>VLOOKUP(A443,#REF!,1,FALSE)</f>
        <v>#REF!</v>
      </c>
      <c r="F443" s="5" t="e">
        <f>VLOOKUP(A443,#REF!,1,FALSE)</f>
        <v>#REF!</v>
      </c>
    </row>
    <row r="444" spans="1:6" hidden="1" x14ac:dyDescent="0.2">
      <c r="A444" s="6">
        <v>6010201002</v>
      </c>
      <c r="B444" s="1" t="s">
        <v>840</v>
      </c>
      <c r="E444" s="5" t="e">
        <f>VLOOKUP(A444,#REF!,1,FALSE)</f>
        <v>#REF!</v>
      </c>
      <c r="F444" s="5" t="e">
        <f>VLOOKUP(A444,#REF!,1,FALSE)</f>
        <v>#REF!</v>
      </c>
    </row>
    <row r="445" spans="1:6" hidden="1" x14ac:dyDescent="0.2">
      <c r="A445" s="6">
        <v>6010202000</v>
      </c>
      <c r="B445" s="1" t="s">
        <v>841</v>
      </c>
      <c r="E445" s="5" t="e">
        <f>VLOOKUP(A445,#REF!,1,FALSE)</f>
        <v>#REF!</v>
      </c>
      <c r="F445" s="5" t="e">
        <f>VLOOKUP(A445,#REF!,1,FALSE)</f>
        <v>#REF!</v>
      </c>
    </row>
    <row r="446" spans="1:6" hidden="1" x14ac:dyDescent="0.2">
      <c r="A446" s="6">
        <v>6010202001</v>
      </c>
      <c r="B446" s="1" t="s">
        <v>842</v>
      </c>
      <c r="E446" s="5" t="e">
        <f>VLOOKUP(A446,#REF!,1,FALSE)</f>
        <v>#REF!</v>
      </c>
      <c r="F446" s="5" t="e">
        <f>VLOOKUP(A446,#REF!,1,FALSE)</f>
        <v>#REF!</v>
      </c>
    </row>
    <row r="447" spans="1:6" hidden="1" x14ac:dyDescent="0.2">
      <c r="A447" s="6">
        <v>6010202002</v>
      </c>
      <c r="B447" s="1" t="s">
        <v>843</v>
      </c>
      <c r="E447" s="5" t="e">
        <f>VLOOKUP(A447,#REF!,1,FALSE)</f>
        <v>#REF!</v>
      </c>
      <c r="F447" s="5" t="e">
        <f>VLOOKUP(A447,#REF!,1,FALSE)</f>
        <v>#REF!</v>
      </c>
    </row>
    <row r="448" spans="1:6" hidden="1" x14ac:dyDescent="0.2">
      <c r="A448" s="6">
        <v>6010202003</v>
      </c>
      <c r="B448" s="1" t="s">
        <v>844</v>
      </c>
      <c r="E448" s="5" t="e">
        <f>VLOOKUP(A448,#REF!,1,FALSE)</f>
        <v>#REF!</v>
      </c>
      <c r="F448" s="5" t="e">
        <f>VLOOKUP(A448,#REF!,1,FALSE)</f>
        <v>#REF!</v>
      </c>
    </row>
    <row r="449" spans="1:6" hidden="1" x14ac:dyDescent="0.2">
      <c r="A449" s="6">
        <v>6010202004</v>
      </c>
      <c r="B449" s="1" t="s">
        <v>841</v>
      </c>
      <c r="E449" s="5" t="e">
        <f>VLOOKUP(A449,#REF!,1,FALSE)</f>
        <v>#REF!</v>
      </c>
      <c r="F449" s="5" t="e">
        <f>VLOOKUP(A449,#REF!,1,FALSE)</f>
        <v>#REF!</v>
      </c>
    </row>
    <row r="450" spans="1:6" hidden="1" x14ac:dyDescent="0.2">
      <c r="A450" s="6">
        <v>6010203000</v>
      </c>
      <c r="B450" s="1" t="s">
        <v>845</v>
      </c>
      <c r="E450" s="5" t="e">
        <f>VLOOKUP(A450,#REF!,1,FALSE)</f>
        <v>#REF!</v>
      </c>
      <c r="F450" s="5" t="e">
        <f>VLOOKUP(A450,#REF!,1,FALSE)</f>
        <v>#REF!</v>
      </c>
    </row>
    <row r="451" spans="1:6" hidden="1" x14ac:dyDescent="0.2">
      <c r="A451" s="6">
        <v>6010203001</v>
      </c>
      <c r="B451" s="1" t="s">
        <v>846</v>
      </c>
      <c r="E451" s="5" t="e">
        <f>VLOOKUP(A451,#REF!,1,FALSE)</f>
        <v>#REF!</v>
      </c>
      <c r="F451" s="5" t="e">
        <f>VLOOKUP(A451,#REF!,1,FALSE)</f>
        <v>#REF!</v>
      </c>
    </row>
    <row r="452" spans="1:6" hidden="1" x14ac:dyDescent="0.2">
      <c r="A452" s="6">
        <v>6010203002</v>
      </c>
      <c r="B452" s="1" t="s">
        <v>847</v>
      </c>
      <c r="E452" s="5" t="e">
        <f>VLOOKUP(A452,#REF!,1,FALSE)</f>
        <v>#REF!</v>
      </c>
      <c r="F452" s="5" t="e">
        <f>VLOOKUP(A452,#REF!,1,FALSE)</f>
        <v>#REF!</v>
      </c>
    </row>
    <row r="453" spans="1:6" hidden="1" x14ac:dyDescent="0.2">
      <c r="A453" s="6">
        <v>6010204000</v>
      </c>
      <c r="B453" s="1" t="s">
        <v>1086</v>
      </c>
      <c r="E453" s="5" t="e">
        <f>VLOOKUP(A453,#REF!,1,FALSE)</f>
        <v>#REF!</v>
      </c>
      <c r="F453" s="5" t="e">
        <f>VLOOKUP(A453,#REF!,1,FALSE)</f>
        <v>#REF!</v>
      </c>
    </row>
    <row r="454" spans="1:6" hidden="1" x14ac:dyDescent="0.2">
      <c r="A454" s="6">
        <v>6010204001</v>
      </c>
      <c r="B454" s="1" t="s">
        <v>1087</v>
      </c>
      <c r="E454" s="5" t="e">
        <f>VLOOKUP(A454,#REF!,1,FALSE)</f>
        <v>#REF!</v>
      </c>
      <c r="F454" s="5" t="e">
        <f>VLOOKUP(A454,#REF!,1,FALSE)</f>
        <v>#REF!</v>
      </c>
    </row>
    <row r="455" spans="1:6" hidden="1" x14ac:dyDescent="0.2">
      <c r="A455" s="6">
        <v>6010300000</v>
      </c>
      <c r="B455" s="1" t="s">
        <v>848</v>
      </c>
      <c r="E455" s="5" t="e">
        <f>VLOOKUP(A455,#REF!,1,FALSE)</f>
        <v>#REF!</v>
      </c>
      <c r="F455" s="5" t="e">
        <f>VLOOKUP(A455,#REF!,1,FALSE)</f>
        <v>#REF!</v>
      </c>
    </row>
    <row r="456" spans="1:6" hidden="1" x14ac:dyDescent="0.2">
      <c r="A456" s="6">
        <v>6010301000</v>
      </c>
      <c r="B456" s="1" t="s">
        <v>849</v>
      </c>
      <c r="E456" s="5" t="e">
        <f>VLOOKUP(A456,#REF!,1,FALSE)</f>
        <v>#REF!</v>
      </c>
      <c r="F456" s="5" t="e">
        <f>VLOOKUP(A456,#REF!,1,FALSE)</f>
        <v>#REF!</v>
      </c>
    </row>
    <row r="457" spans="1:6" hidden="1" x14ac:dyDescent="0.2">
      <c r="A457" s="6">
        <v>6010301001</v>
      </c>
      <c r="B457" s="1" t="s">
        <v>850</v>
      </c>
      <c r="E457" s="5" t="e">
        <f>VLOOKUP(A457,#REF!,1,FALSE)</f>
        <v>#REF!</v>
      </c>
      <c r="F457" s="5" t="e">
        <f>VLOOKUP(A457,#REF!,1,FALSE)</f>
        <v>#REF!</v>
      </c>
    </row>
    <row r="458" spans="1:6" hidden="1" x14ac:dyDescent="0.2">
      <c r="A458" s="6">
        <v>6010301002</v>
      </c>
      <c r="B458" s="1" t="s">
        <v>851</v>
      </c>
      <c r="E458" s="5" t="e">
        <f>VLOOKUP(A458,#REF!,1,FALSE)</f>
        <v>#REF!</v>
      </c>
      <c r="F458" s="5" t="e">
        <f>VLOOKUP(A458,#REF!,1,FALSE)</f>
        <v>#REF!</v>
      </c>
    </row>
    <row r="459" spans="1:6" hidden="1" x14ac:dyDescent="0.2">
      <c r="A459" s="6">
        <v>6010301003</v>
      </c>
      <c r="B459" s="1" t="s">
        <v>852</v>
      </c>
      <c r="E459" s="5" t="e">
        <f>VLOOKUP(A459,#REF!,1,FALSE)</f>
        <v>#REF!</v>
      </c>
      <c r="F459" s="5" t="e">
        <f>VLOOKUP(A459,#REF!,1,FALSE)</f>
        <v>#REF!</v>
      </c>
    </row>
    <row r="460" spans="1:6" hidden="1" x14ac:dyDescent="0.2">
      <c r="A460" s="6">
        <v>6010302000</v>
      </c>
      <c r="B460" s="1" t="s">
        <v>853</v>
      </c>
      <c r="E460" s="5" t="e">
        <f>VLOOKUP(A460,#REF!,1,FALSE)</f>
        <v>#REF!</v>
      </c>
      <c r="F460" s="5" t="e">
        <f>VLOOKUP(A460,#REF!,1,FALSE)</f>
        <v>#REF!</v>
      </c>
    </row>
    <row r="461" spans="1:6" hidden="1" x14ac:dyDescent="0.2">
      <c r="A461" s="6">
        <v>6010302001</v>
      </c>
      <c r="B461" s="1" t="s">
        <v>854</v>
      </c>
      <c r="E461" s="5" t="e">
        <f>VLOOKUP(A461,#REF!,1,FALSE)</f>
        <v>#REF!</v>
      </c>
      <c r="F461" s="5" t="e">
        <f>VLOOKUP(A461,#REF!,1,FALSE)</f>
        <v>#REF!</v>
      </c>
    </row>
    <row r="462" spans="1:6" hidden="1" x14ac:dyDescent="0.2">
      <c r="A462" s="6">
        <v>6010302002</v>
      </c>
      <c r="B462" s="1" t="s">
        <v>855</v>
      </c>
      <c r="E462" s="5" t="e">
        <f>VLOOKUP(A462,#REF!,1,FALSE)</f>
        <v>#REF!</v>
      </c>
      <c r="F462" s="5" t="e">
        <f>VLOOKUP(A462,#REF!,1,FALSE)</f>
        <v>#REF!</v>
      </c>
    </row>
    <row r="463" spans="1:6" hidden="1" x14ac:dyDescent="0.2">
      <c r="A463" s="6">
        <v>6010302003</v>
      </c>
      <c r="B463" s="1" t="s">
        <v>856</v>
      </c>
      <c r="E463" s="5" t="e">
        <f>VLOOKUP(A463,#REF!,1,FALSE)</f>
        <v>#REF!</v>
      </c>
      <c r="F463" s="5" t="e">
        <f>VLOOKUP(A463,#REF!,1,FALSE)</f>
        <v>#REF!</v>
      </c>
    </row>
    <row r="464" spans="1:6" hidden="1" x14ac:dyDescent="0.2">
      <c r="A464" s="6">
        <v>6010400000</v>
      </c>
      <c r="B464" s="1" t="s">
        <v>857</v>
      </c>
      <c r="E464" s="5" t="e">
        <f>VLOOKUP(A464,#REF!,1,FALSE)</f>
        <v>#REF!</v>
      </c>
      <c r="F464" s="5" t="e">
        <f>VLOOKUP(A464,#REF!,1,FALSE)</f>
        <v>#REF!</v>
      </c>
    </row>
    <row r="465" spans="1:6" hidden="1" x14ac:dyDescent="0.2">
      <c r="A465" s="1">
        <v>6010401000</v>
      </c>
      <c r="B465" s="1" t="s">
        <v>858</v>
      </c>
      <c r="E465" s="5" t="e">
        <f>VLOOKUP(A465,#REF!,1,FALSE)</f>
        <v>#REF!</v>
      </c>
      <c r="F465" s="5" t="e">
        <f>VLOOKUP(A465,#REF!,1,FALSE)</f>
        <v>#REF!</v>
      </c>
    </row>
    <row r="466" spans="1:6" hidden="1" x14ac:dyDescent="0.2">
      <c r="A466" s="1">
        <v>6010401001</v>
      </c>
      <c r="B466" s="1" t="s">
        <v>859</v>
      </c>
      <c r="E466" s="5" t="e">
        <f>VLOOKUP(A466,#REF!,1,FALSE)</f>
        <v>#REF!</v>
      </c>
      <c r="F466" s="5" t="e">
        <f>VLOOKUP(A466,#REF!,1,FALSE)</f>
        <v>#REF!</v>
      </c>
    </row>
    <row r="467" spans="1:6" hidden="1" x14ac:dyDescent="0.2">
      <c r="A467" s="1">
        <v>6010401002</v>
      </c>
      <c r="B467" s="1" t="s">
        <v>860</v>
      </c>
      <c r="E467" s="5" t="e">
        <f>VLOOKUP(A467,#REF!,1,FALSE)</f>
        <v>#REF!</v>
      </c>
      <c r="F467" s="5" t="e">
        <f>VLOOKUP(A467,#REF!,1,FALSE)</f>
        <v>#REF!</v>
      </c>
    </row>
    <row r="468" spans="1:6" hidden="1" x14ac:dyDescent="0.2">
      <c r="A468" s="1">
        <v>6010401003</v>
      </c>
      <c r="B468" s="1" t="s">
        <v>861</v>
      </c>
      <c r="E468" s="5" t="e">
        <f>VLOOKUP(A468,#REF!,1,FALSE)</f>
        <v>#REF!</v>
      </c>
      <c r="F468" s="5" t="e">
        <f>VLOOKUP(A468,#REF!,1,FALSE)</f>
        <v>#REF!</v>
      </c>
    </row>
    <row r="469" spans="1:6" hidden="1" x14ac:dyDescent="0.2">
      <c r="A469" s="1">
        <v>6010401004</v>
      </c>
      <c r="B469" s="1" t="s">
        <v>862</v>
      </c>
      <c r="E469" s="5" t="e">
        <f>VLOOKUP(A469,#REF!,1,FALSE)</f>
        <v>#REF!</v>
      </c>
      <c r="F469" s="5" t="e">
        <f>VLOOKUP(A469,#REF!,1,FALSE)</f>
        <v>#REF!</v>
      </c>
    </row>
    <row r="470" spans="1:6" hidden="1" x14ac:dyDescent="0.2">
      <c r="A470" s="1">
        <v>6010401005</v>
      </c>
      <c r="B470" s="1" t="s">
        <v>863</v>
      </c>
      <c r="E470" s="5" t="e">
        <f>VLOOKUP(A470,#REF!,1,FALSE)</f>
        <v>#REF!</v>
      </c>
      <c r="F470" s="5" t="e">
        <f>VLOOKUP(A470,#REF!,1,FALSE)</f>
        <v>#REF!</v>
      </c>
    </row>
    <row r="471" spans="1:6" hidden="1" x14ac:dyDescent="0.2">
      <c r="A471" s="1">
        <v>6010401006</v>
      </c>
      <c r="B471" s="1" t="s">
        <v>864</v>
      </c>
      <c r="E471" s="5" t="e">
        <f>VLOOKUP(A471,#REF!,1,FALSE)</f>
        <v>#REF!</v>
      </c>
      <c r="F471" s="5" t="e">
        <f>VLOOKUP(A471,#REF!,1,FALSE)</f>
        <v>#REF!</v>
      </c>
    </row>
    <row r="472" spans="1:6" hidden="1" x14ac:dyDescent="0.2">
      <c r="A472" s="1">
        <v>6010401007</v>
      </c>
      <c r="B472" s="1" t="s">
        <v>865</v>
      </c>
      <c r="E472" s="5" t="e">
        <f>VLOOKUP(A472,#REF!,1,FALSE)</f>
        <v>#REF!</v>
      </c>
      <c r="F472" s="5" t="e">
        <f>VLOOKUP(A472,#REF!,1,FALSE)</f>
        <v>#REF!</v>
      </c>
    </row>
    <row r="473" spans="1:6" hidden="1" x14ac:dyDescent="0.2">
      <c r="A473" s="1">
        <v>6010401008</v>
      </c>
      <c r="B473" s="1" t="s">
        <v>866</v>
      </c>
      <c r="E473" s="5" t="e">
        <f>VLOOKUP(A473,#REF!,1,FALSE)</f>
        <v>#REF!</v>
      </c>
      <c r="F473" s="5" t="e">
        <f>VLOOKUP(A473,#REF!,1,FALSE)</f>
        <v>#REF!</v>
      </c>
    </row>
    <row r="474" spans="1:6" hidden="1" x14ac:dyDescent="0.2">
      <c r="A474" s="1">
        <v>6010401009</v>
      </c>
      <c r="B474" s="1" t="s">
        <v>867</v>
      </c>
      <c r="E474" s="5" t="e">
        <f>VLOOKUP(A474,#REF!,1,FALSE)</f>
        <v>#REF!</v>
      </c>
      <c r="F474" s="5" t="e">
        <f>VLOOKUP(A474,#REF!,1,FALSE)</f>
        <v>#REF!</v>
      </c>
    </row>
    <row r="475" spans="1:6" hidden="1" x14ac:dyDescent="0.2">
      <c r="A475" s="1">
        <v>6010401010</v>
      </c>
      <c r="B475" s="1" t="s">
        <v>868</v>
      </c>
      <c r="E475" s="5" t="e">
        <f>VLOOKUP(A475,#REF!,1,FALSE)</f>
        <v>#REF!</v>
      </c>
      <c r="F475" s="5" t="e">
        <f>VLOOKUP(A475,#REF!,1,FALSE)</f>
        <v>#REF!</v>
      </c>
    </row>
    <row r="476" spans="1:6" hidden="1" x14ac:dyDescent="0.2">
      <c r="A476" s="1">
        <v>6010401011</v>
      </c>
      <c r="B476" s="1" t="s">
        <v>869</v>
      </c>
      <c r="E476" s="5" t="e">
        <f>VLOOKUP(A476,#REF!,1,FALSE)</f>
        <v>#REF!</v>
      </c>
      <c r="F476" s="5" t="e">
        <f>VLOOKUP(A476,#REF!,1,FALSE)</f>
        <v>#REF!</v>
      </c>
    </row>
    <row r="477" spans="1:6" hidden="1" x14ac:dyDescent="0.2">
      <c r="A477" s="1">
        <v>6010401012</v>
      </c>
      <c r="B477" s="1" t="s">
        <v>870</v>
      </c>
      <c r="E477" s="5" t="e">
        <f>VLOOKUP(A477,#REF!,1,FALSE)</f>
        <v>#REF!</v>
      </c>
      <c r="F477" s="5" t="e">
        <f>VLOOKUP(A477,#REF!,1,FALSE)</f>
        <v>#REF!</v>
      </c>
    </row>
    <row r="478" spans="1:6" hidden="1" x14ac:dyDescent="0.2">
      <c r="A478" s="1">
        <v>6010401013</v>
      </c>
      <c r="B478" s="1" t="s">
        <v>871</v>
      </c>
      <c r="E478" s="5" t="e">
        <f>VLOOKUP(A478,#REF!,1,FALSE)</f>
        <v>#REF!</v>
      </c>
      <c r="F478" s="5" t="e">
        <f>VLOOKUP(A478,#REF!,1,FALSE)</f>
        <v>#REF!</v>
      </c>
    </row>
    <row r="479" spans="1:6" hidden="1" x14ac:dyDescent="0.2">
      <c r="A479" s="1">
        <v>6010401014</v>
      </c>
      <c r="B479" s="1" t="s">
        <v>872</v>
      </c>
      <c r="E479" s="5" t="e">
        <f>VLOOKUP(A479,#REF!,1,FALSE)</f>
        <v>#REF!</v>
      </c>
      <c r="F479" s="5" t="e">
        <f>VLOOKUP(A479,#REF!,1,FALSE)</f>
        <v>#REF!</v>
      </c>
    </row>
    <row r="480" spans="1:6" hidden="1" x14ac:dyDescent="0.2">
      <c r="A480" s="1">
        <v>6010401015</v>
      </c>
      <c r="B480" s="1" t="s">
        <v>873</v>
      </c>
      <c r="E480" s="5" t="e">
        <f>VLOOKUP(A480,#REF!,1,FALSE)</f>
        <v>#REF!</v>
      </c>
      <c r="F480" s="5" t="e">
        <f>VLOOKUP(A480,#REF!,1,FALSE)</f>
        <v>#REF!</v>
      </c>
    </row>
    <row r="481" spans="1:6" hidden="1" x14ac:dyDescent="0.2">
      <c r="A481" s="1">
        <v>6010401016</v>
      </c>
      <c r="B481" s="1" t="s">
        <v>874</v>
      </c>
      <c r="E481" s="5" t="e">
        <f>VLOOKUP(A481,#REF!,1,FALSE)</f>
        <v>#REF!</v>
      </c>
      <c r="F481" s="5" t="e">
        <f>VLOOKUP(A481,#REF!,1,FALSE)</f>
        <v>#REF!</v>
      </c>
    </row>
    <row r="482" spans="1:6" hidden="1" x14ac:dyDescent="0.2">
      <c r="A482" s="1">
        <v>6010401017</v>
      </c>
      <c r="B482" s="1" t="s">
        <v>875</v>
      </c>
      <c r="E482" s="5" t="e">
        <f>VLOOKUP(A482,#REF!,1,FALSE)</f>
        <v>#REF!</v>
      </c>
      <c r="F482" s="5" t="e">
        <f>VLOOKUP(A482,#REF!,1,FALSE)</f>
        <v>#REF!</v>
      </c>
    </row>
    <row r="483" spans="1:6" hidden="1" x14ac:dyDescent="0.2">
      <c r="A483" s="1">
        <v>6010401018</v>
      </c>
      <c r="B483" s="1" t="s">
        <v>876</v>
      </c>
      <c r="E483" s="5" t="e">
        <f>VLOOKUP(A483,#REF!,1,FALSE)</f>
        <v>#REF!</v>
      </c>
      <c r="F483" s="5" t="e">
        <f>VLOOKUP(A483,#REF!,1,FALSE)</f>
        <v>#REF!</v>
      </c>
    </row>
    <row r="484" spans="1:6" hidden="1" x14ac:dyDescent="0.2">
      <c r="A484" s="1">
        <v>6010401019</v>
      </c>
      <c r="B484" s="1" t="s">
        <v>877</v>
      </c>
      <c r="E484" s="5" t="e">
        <f>VLOOKUP(A484,#REF!,1,FALSE)</f>
        <v>#REF!</v>
      </c>
      <c r="F484" s="5" t="e">
        <f>VLOOKUP(A484,#REF!,1,FALSE)</f>
        <v>#REF!</v>
      </c>
    </row>
    <row r="485" spans="1:6" hidden="1" x14ac:dyDescent="0.2">
      <c r="A485" s="1">
        <v>6010401020</v>
      </c>
      <c r="B485" s="1" t="s">
        <v>878</v>
      </c>
      <c r="E485" s="5" t="e">
        <f>VLOOKUP(A485,#REF!,1,FALSE)</f>
        <v>#REF!</v>
      </c>
      <c r="F485" s="5" t="e">
        <f>VLOOKUP(A485,#REF!,1,FALSE)</f>
        <v>#REF!</v>
      </c>
    </row>
    <row r="486" spans="1:6" hidden="1" x14ac:dyDescent="0.2">
      <c r="A486" s="1">
        <v>6010401021</v>
      </c>
      <c r="B486" s="1" t="s">
        <v>879</v>
      </c>
      <c r="E486" s="5" t="e">
        <f>VLOOKUP(A486,#REF!,1,FALSE)</f>
        <v>#REF!</v>
      </c>
      <c r="F486" s="5" t="e">
        <f>VLOOKUP(A486,#REF!,1,FALSE)</f>
        <v>#REF!</v>
      </c>
    </row>
    <row r="487" spans="1:6" hidden="1" x14ac:dyDescent="0.2">
      <c r="A487" s="1">
        <v>6010402000</v>
      </c>
      <c r="B487" s="1" t="s">
        <v>880</v>
      </c>
      <c r="E487" s="5" t="e">
        <f>VLOOKUP(A487,#REF!,1,FALSE)</f>
        <v>#REF!</v>
      </c>
      <c r="F487" s="5" t="e">
        <f>VLOOKUP(A487,#REF!,1,FALSE)</f>
        <v>#REF!</v>
      </c>
    </row>
    <row r="488" spans="1:6" hidden="1" x14ac:dyDescent="0.2">
      <c r="A488" s="1">
        <v>6010402001</v>
      </c>
      <c r="B488" s="1" t="s">
        <v>881</v>
      </c>
      <c r="E488" s="5" t="e">
        <f>VLOOKUP(A488,#REF!,1,FALSE)</f>
        <v>#REF!</v>
      </c>
      <c r="F488" s="5" t="e">
        <f>VLOOKUP(A488,#REF!,1,FALSE)</f>
        <v>#REF!</v>
      </c>
    </row>
    <row r="489" spans="1:6" hidden="1" x14ac:dyDescent="0.2">
      <c r="A489" s="1">
        <v>6010402002</v>
      </c>
      <c r="B489" s="1" t="s">
        <v>882</v>
      </c>
      <c r="E489" s="5" t="e">
        <f>VLOOKUP(A489,#REF!,1,FALSE)</f>
        <v>#REF!</v>
      </c>
      <c r="F489" s="5" t="e">
        <f>VLOOKUP(A489,#REF!,1,FALSE)</f>
        <v>#REF!</v>
      </c>
    </row>
    <row r="490" spans="1:6" hidden="1" x14ac:dyDescent="0.2">
      <c r="A490" s="1">
        <v>6010402003</v>
      </c>
      <c r="B490" s="1" t="s">
        <v>883</v>
      </c>
      <c r="E490" s="5" t="e">
        <f>VLOOKUP(A490,#REF!,1,FALSE)</f>
        <v>#REF!</v>
      </c>
      <c r="F490" s="5" t="e">
        <f>VLOOKUP(A490,#REF!,1,FALSE)</f>
        <v>#REF!</v>
      </c>
    </row>
    <row r="491" spans="1:6" hidden="1" x14ac:dyDescent="0.2">
      <c r="A491" s="1">
        <v>6010402004</v>
      </c>
      <c r="B491" s="1" t="s">
        <v>884</v>
      </c>
      <c r="E491" s="5" t="e">
        <f>VLOOKUP(A491,#REF!,1,FALSE)</f>
        <v>#REF!</v>
      </c>
      <c r="F491" s="5" t="e">
        <f>VLOOKUP(A491,#REF!,1,FALSE)</f>
        <v>#REF!</v>
      </c>
    </row>
    <row r="492" spans="1:6" hidden="1" x14ac:dyDescent="0.2">
      <c r="A492" s="1">
        <v>6010402005</v>
      </c>
      <c r="B492" s="1" t="s">
        <v>885</v>
      </c>
      <c r="E492" s="5" t="e">
        <f>VLOOKUP(A492,#REF!,1,FALSE)</f>
        <v>#REF!</v>
      </c>
      <c r="F492" s="5" t="e">
        <f>VLOOKUP(A492,#REF!,1,FALSE)</f>
        <v>#REF!</v>
      </c>
    </row>
    <row r="493" spans="1:6" hidden="1" x14ac:dyDescent="0.2">
      <c r="A493" s="1">
        <v>6010402006</v>
      </c>
      <c r="B493" s="1" t="s">
        <v>886</v>
      </c>
      <c r="E493" s="5" t="e">
        <f>VLOOKUP(A493,#REF!,1,FALSE)</f>
        <v>#REF!</v>
      </c>
      <c r="F493" s="5" t="e">
        <f>VLOOKUP(A493,#REF!,1,FALSE)</f>
        <v>#REF!</v>
      </c>
    </row>
    <row r="494" spans="1:6" hidden="1" x14ac:dyDescent="0.2">
      <c r="A494" s="1">
        <v>6010402007</v>
      </c>
      <c r="B494" s="1" t="s">
        <v>887</v>
      </c>
      <c r="E494" s="5" t="e">
        <f>VLOOKUP(A494,#REF!,1,FALSE)</f>
        <v>#REF!</v>
      </c>
      <c r="F494" s="5" t="e">
        <f>VLOOKUP(A494,#REF!,1,FALSE)</f>
        <v>#REF!</v>
      </c>
    </row>
    <row r="495" spans="1:6" hidden="1" x14ac:dyDescent="0.2">
      <c r="A495" s="1">
        <v>6010402008</v>
      </c>
      <c r="B495" s="1" t="s">
        <v>888</v>
      </c>
      <c r="E495" s="5" t="e">
        <f>VLOOKUP(A495,#REF!,1,FALSE)</f>
        <v>#REF!</v>
      </c>
      <c r="F495" s="5" t="e">
        <f>VLOOKUP(A495,#REF!,1,FALSE)</f>
        <v>#REF!</v>
      </c>
    </row>
    <row r="496" spans="1:6" hidden="1" x14ac:dyDescent="0.2">
      <c r="A496" s="1">
        <v>6010402009</v>
      </c>
      <c r="B496" s="1" t="s">
        <v>889</v>
      </c>
      <c r="E496" s="5" t="e">
        <f>VLOOKUP(A496,#REF!,1,FALSE)</f>
        <v>#REF!</v>
      </c>
      <c r="F496" s="5" t="e">
        <f>VLOOKUP(A496,#REF!,1,FALSE)</f>
        <v>#REF!</v>
      </c>
    </row>
    <row r="497" spans="1:6" hidden="1" x14ac:dyDescent="0.2">
      <c r="A497" s="1">
        <v>6010402010</v>
      </c>
      <c r="B497" s="1" t="s">
        <v>890</v>
      </c>
      <c r="E497" s="5" t="e">
        <f>VLOOKUP(A497,#REF!,1,FALSE)</f>
        <v>#REF!</v>
      </c>
      <c r="F497" s="5" t="e">
        <f>VLOOKUP(A497,#REF!,1,FALSE)</f>
        <v>#REF!</v>
      </c>
    </row>
    <row r="498" spans="1:6" hidden="1" x14ac:dyDescent="0.2">
      <c r="A498" s="1">
        <v>6010402011</v>
      </c>
      <c r="B498" s="1" t="s">
        <v>891</v>
      </c>
      <c r="E498" s="5" t="e">
        <f>VLOOKUP(A498,#REF!,1,FALSE)</f>
        <v>#REF!</v>
      </c>
      <c r="F498" s="5" t="e">
        <f>VLOOKUP(A498,#REF!,1,FALSE)</f>
        <v>#REF!</v>
      </c>
    </row>
    <row r="499" spans="1:6" hidden="1" x14ac:dyDescent="0.2">
      <c r="A499" s="1">
        <v>6010402012</v>
      </c>
      <c r="B499" s="1" t="s">
        <v>892</v>
      </c>
      <c r="E499" s="5" t="e">
        <f>VLOOKUP(A499,#REF!,1,FALSE)</f>
        <v>#REF!</v>
      </c>
      <c r="F499" s="5" t="e">
        <f>VLOOKUP(A499,#REF!,1,FALSE)</f>
        <v>#REF!</v>
      </c>
    </row>
    <row r="500" spans="1:6" hidden="1" x14ac:dyDescent="0.2">
      <c r="A500" s="1">
        <v>6010402013</v>
      </c>
      <c r="B500" s="1" t="s">
        <v>893</v>
      </c>
      <c r="E500" s="5" t="e">
        <f>VLOOKUP(A500,#REF!,1,FALSE)</f>
        <v>#REF!</v>
      </c>
      <c r="F500" s="5" t="e">
        <f>VLOOKUP(A500,#REF!,1,FALSE)</f>
        <v>#REF!</v>
      </c>
    </row>
    <row r="501" spans="1:6" hidden="1" x14ac:dyDescent="0.2">
      <c r="A501" s="1">
        <v>6010402014</v>
      </c>
      <c r="B501" s="1" t="s">
        <v>894</v>
      </c>
      <c r="E501" s="5" t="e">
        <f>VLOOKUP(A501,#REF!,1,FALSE)</f>
        <v>#REF!</v>
      </c>
      <c r="F501" s="5" t="e">
        <f>VLOOKUP(A501,#REF!,1,FALSE)</f>
        <v>#REF!</v>
      </c>
    </row>
    <row r="502" spans="1:6" hidden="1" x14ac:dyDescent="0.2">
      <c r="A502" s="1">
        <v>6010402015</v>
      </c>
      <c r="B502" s="1" t="s">
        <v>895</v>
      </c>
      <c r="E502" s="5" t="e">
        <f>VLOOKUP(A502,#REF!,1,FALSE)</f>
        <v>#REF!</v>
      </c>
      <c r="F502" s="5" t="e">
        <f>VLOOKUP(A502,#REF!,1,FALSE)</f>
        <v>#REF!</v>
      </c>
    </row>
    <row r="503" spans="1:6" hidden="1" x14ac:dyDescent="0.2">
      <c r="A503" s="1">
        <v>6010402016</v>
      </c>
      <c r="B503" s="1" t="s">
        <v>896</v>
      </c>
      <c r="E503" s="5" t="e">
        <f>VLOOKUP(A503,#REF!,1,FALSE)</f>
        <v>#REF!</v>
      </c>
      <c r="F503" s="5" t="e">
        <f>VLOOKUP(A503,#REF!,1,FALSE)</f>
        <v>#REF!</v>
      </c>
    </row>
    <row r="504" spans="1:6" hidden="1" x14ac:dyDescent="0.2">
      <c r="A504" s="1">
        <v>6010402017</v>
      </c>
      <c r="B504" s="1" t="s">
        <v>897</v>
      </c>
      <c r="E504" s="5" t="e">
        <f>VLOOKUP(A504,#REF!,1,FALSE)</f>
        <v>#REF!</v>
      </c>
      <c r="F504" s="5" t="e">
        <f>VLOOKUP(A504,#REF!,1,FALSE)</f>
        <v>#REF!</v>
      </c>
    </row>
    <row r="505" spans="1:6" hidden="1" x14ac:dyDescent="0.2">
      <c r="A505" s="1">
        <v>6010402018</v>
      </c>
      <c r="B505" s="1" t="s">
        <v>898</v>
      </c>
      <c r="E505" s="5" t="e">
        <f>VLOOKUP(A505,#REF!,1,FALSE)</f>
        <v>#REF!</v>
      </c>
      <c r="F505" s="5" t="e">
        <f>VLOOKUP(A505,#REF!,1,FALSE)</f>
        <v>#REF!</v>
      </c>
    </row>
    <row r="506" spans="1:6" hidden="1" x14ac:dyDescent="0.2">
      <c r="A506" s="1">
        <v>6010402019</v>
      </c>
      <c r="B506" s="1" t="s">
        <v>899</v>
      </c>
      <c r="E506" s="5" t="e">
        <f>VLOOKUP(A506,#REF!,1,FALSE)</f>
        <v>#REF!</v>
      </c>
      <c r="F506" s="5" t="e">
        <f>VLOOKUP(A506,#REF!,1,FALSE)</f>
        <v>#REF!</v>
      </c>
    </row>
    <row r="507" spans="1:6" hidden="1" x14ac:dyDescent="0.2">
      <c r="A507" s="1">
        <v>6010402020</v>
      </c>
      <c r="B507" s="1" t="s">
        <v>900</v>
      </c>
      <c r="E507" s="5" t="e">
        <f>VLOOKUP(A507,#REF!,1,FALSE)</f>
        <v>#REF!</v>
      </c>
      <c r="F507" s="5" t="e">
        <f>VLOOKUP(A507,#REF!,1,FALSE)</f>
        <v>#REF!</v>
      </c>
    </row>
    <row r="508" spans="1:6" hidden="1" x14ac:dyDescent="0.2">
      <c r="A508" s="1">
        <v>6010402021</v>
      </c>
      <c r="B508" s="1" t="s">
        <v>901</v>
      </c>
      <c r="E508" s="5" t="e">
        <f>VLOOKUP(A508,#REF!,1,FALSE)</f>
        <v>#REF!</v>
      </c>
      <c r="F508" s="5" t="e">
        <f>VLOOKUP(A508,#REF!,1,FALSE)</f>
        <v>#REF!</v>
      </c>
    </row>
    <row r="509" spans="1:6" s="9" customFormat="1" x14ac:dyDescent="0.2">
      <c r="A509" s="8">
        <v>6010500000</v>
      </c>
      <c r="B509" s="8" t="s">
        <v>902</v>
      </c>
      <c r="E509" s="9" t="e">
        <f>VLOOKUP(A509,#REF!,1,FALSE)</f>
        <v>#REF!</v>
      </c>
      <c r="F509" s="9" t="e">
        <f>VLOOKUP(A509,#REF!,1,FALSE)</f>
        <v>#REF!</v>
      </c>
    </row>
    <row r="510" spans="1:6" s="9" customFormat="1" x14ac:dyDescent="0.2">
      <c r="A510" s="8">
        <v>6010501000</v>
      </c>
      <c r="B510" s="8" t="s">
        <v>903</v>
      </c>
      <c r="E510" s="9" t="e">
        <f>VLOOKUP(A510,#REF!,1,FALSE)</f>
        <v>#REF!</v>
      </c>
      <c r="F510" s="9" t="e">
        <f>VLOOKUP(A510,#REF!,1,FALSE)</f>
        <v>#REF!</v>
      </c>
    </row>
    <row r="511" spans="1:6" hidden="1" x14ac:dyDescent="0.2">
      <c r="A511" s="1">
        <v>6010501001</v>
      </c>
      <c r="B511" s="1" t="s">
        <v>903</v>
      </c>
      <c r="E511" s="5" t="e">
        <f>VLOOKUP(A511,#REF!,1,FALSE)</f>
        <v>#REF!</v>
      </c>
      <c r="F511" s="5" t="e">
        <f>VLOOKUP(A511,#REF!,1,FALSE)</f>
        <v>#REF!</v>
      </c>
    </row>
    <row r="512" spans="1:6" hidden="1" x14ac:dyDescent="0.2">
      <c r="A512" s="1">
        <v>6010502000</v>
      </c>
      <c r="B512" s="1" t="s">
        <v>904</v>
      </c>
      <c r="E512" s="5" t="e">
        <f>VLOOKUP(A512,#REF!,1,FALSE)</f>
        <v>#REF!</v>
      </c>
      <c r="F512" s="5" t="e">
        <f>VLOOKUP(A512,#REF!,1,FALSE)</f>
        <v>#REF!</v>
      </c>
    </row>
    <row r="513" spans="1:6" hidden="1" x14ac:dyDescent="0.2">
      <c r="A513" s="1">
        <v>6010502001</v>
      </c>
      <c r="B513" s="1" t="s">
        <v>904</v>
      </c>
      <c r="E513" s="5" t="e">
        <f>VLOOKUP(A513,#REF!,1,FALSE)</f>
        <v>#REF!</v>
      </c>
      <c r="F513" s="5" t="e">
        <f>VLOOKUP(A513,#REF!,1,FALSE)</f>
        <v>#REF!</v>
      </c>
    </row>
    <row r="514" spans="1:6" s="9" customFormat="1" x14ac:dyDescent="0.2">
      <c r="A514" s="8">
        <v>7000000000</v>
      </c>
      <c r="B514" s="8" t="s">
        <v>3</v>
      </c>
      <c r="E514" s="9" t="e">
        <f>VLOOKUP(A514,#REF!,1,FALSE)</f>
        <v>#REF!</v>
      </c>
      <c r="F514" s="5" t="e">
        <f>VLOOKUP(A514,#REF!,1,FALSE)</f>
        <v>#REF!</v>
      </c>
    </row>
    <row r="515" spans="1:6" s="9" customFormat="1" x14ac:dyDescent="0.2">
      <c r="A515" s="8">
        <v>7010000000</v>
      </c>
      <c r="B515" s="8" t="s">
        <v>905</v>
      </c>
      <c r="E515" s="9" t="e">
        <f>VLOOKUP(A515,#REF!,1,FALSE)</f>
        <v>#REF!</v>
      </c>
      <c r="F515" s="5" t="e">
        <f>VLOOKUP(A515,#REF!,1,FALSE)</f>
        <v>#REF!</v>
      </c>
    </row>
    <row r="516" spans="1:6" hidden="1" x14ac:dyDescent="0.2">
      <c r="A516" s="1">
        <v>7010100000</v>
      </c>
      <c r="B516" s="1" t="s">
        <v>906</v>
      </c>
      <c r="E516" s="5" t="e">
        <f>VLOOKUP(A516,#REF!,1,FALSE)</f>
        <v>#REF!</v>
      </c>
      <c r="F516" s="5" t="e">
        <f>VLOOKUP(A516,#REF!,1,FALSE)</f>
        <v>#REF!</v>
      </c>
    </row>
    <row r="517" spans="1:6" hidden="1" x14ac:dyDescent="0.2">
      <c r="A517" s="1">
        <v>7010101000</v>
      </c>
      <c r="B517" s="1" t="s">
        <v>907</v>
      </c>
      <c r="E517" s="5" t="e">
        <f>VLOOKUP(A517,#REF!,1,FALSE)</f>
        <v>#REF!</v>
      </c>
      <c r="F517" s="5" t="e">
        <f>VLOOKUP(A517,#REF!,1,FALSE)</f>
        <v>#REF!</v>
      </c>
    </row>
    <row r="518" spans="1:6" hidden="1" x14ac:dyDescent="0.2">
      <c r="A518" s="1">
        <v>7010101001</v>
      </c>
      <c r="B518" s="1" t="s">
        <v>908</v>
      </c>
      <c r="E518" s="5" t="e">
        <f>VLOOKUP(A518,#REF!,1,FALSE)</f>
        <v>#REF!</v>
      </c>
      <c r="F518" s="5" t="e">
        <f>VLOOKUP(A518,#REF!,1,FALSE)</f>
        <v>#REF!</v>
      </c>
    </row>
    <row r="519" spans="1:6" hidden="1" x14ac:dyDescent="0.2">
      <c r="A519" s="1">
        <v>7010101002</v>
      </c>
      <c r="B519" s="1" t="s">
        <v>909</v>
      </c>
      <c r="E519" s="5" t="e">
        <f>VLOOKUP(A519,#REF!,1,FALSE)</f>
        <v>#REF!</v>
      </c>
      <c r="F519" s="5" t="e">
        <f>VLOOKUP(A519,#REF!,1,FALSE)</f>
        <v>#REF!</v>
      </c>
    </row>
    <row r="520" spans="1:6" hidden="1" x14ac:dyDescent="0.2">
      <c r="A520" s="1">
        <v>7010101003</v>
      </c>
      <c r="B520" s="1" t="s">
        <v>910</v>
      </c>
      <c r="E520" s="5" t="e">
        <f>VLOOKUP(A520,#REF!,1,FALSE)</f>
        <v>#REF!</v>
      </c>
      <c r="F520" s="5" t="e">
        <f>VLOOKUP(A520,#REF!,1,FALSE)</f>
        <v>#REF!</v>
      </c>
    </row>
    <row r="521" spans="1:6" hidden="1" x14ac:dyDescent="0.2">
      <c r="A521" s="1">
        <v>7010101004</v>
      </c>
      <c r="B521" s="1" t="s">
        <v>911</v>
      </c>
      <c r="E521" s="5" t="e">
        <f>VLOOKUP(A521,#REF!,1,FALSE)</f>
        <v>#REF!</v>
      </c>
      <c r="F521" s="5" t="e">
        <f>VLOOKUP(A521,#REF!,1,FALSE)</f>
        <v>#REF!</v>
      </c>
    </row>
    <row r="522" spans="1:6" hidden="1" x14ac:dyDescent="0.2">
      <c r="A522" s="1">
        <v>7010101005</v>
      </c>
      <c r="B522" s="1" t="s">
        <v>912</v>
      </c>
      <c r="E522" s="5" t="e">
        <f>VLOOKUP(A522,#REF!,1,FALSE)</f>
        <v>#REF!</v>
      </c>
      <c r="F522" s="5" t="e">
        <f>VLOOKUP(A522,#REF!,1,FALSE)</f>
        <v>#REF!</v>
      </c>
    </row>
    <row r="523" spans="1:6" hidden="1" x14ac:dyDescent="0.2">
      <c r="A523" s="1">
        <v>7010101006</v>
      </c>
      <c r="B523" s="1" t="s">
        <v>913</v>
      </c>
      <c r="E523" s="5" t="e">
        <f>VLOOKUP(A523,#REF!,1,FALSE)</f>
        <v>#REF!</v>
      </c>
      <c r="F523" s="5" t="e">
        <f>VLOOKUP(A523,#REF!,1,FALSE)</f>
        <v>#REF!</v>
      </c>
    </row>
    <row r="524" spans="1:6" hidden="1" x14ac:dyDescent="0.2">
      <c r="A524" s="1">
        <v>7010101007</v>
      </c>
      <c r="B524" s="1" t="s">
        <v>914</v>
      </c>
      <c r="E524" s="5" t="e">
        <f>VLOOKUP(A524,#REF!,1,FALSE)</f>
        <v>#REF!</v>
      </c>
      <c r="F524" s="5" t="e">
        <f>VLOOKUP(A524,#REF!,1,FALSE)</f>
        <v>#REF!</v>
      </c>
    </row>
    <row r="525" spans="1:6" hidden="1" x14ac:dyDescent="0.2">
      <c r="A525" s="1">
        <v>7010101008</v>
      </c>
      <c r="B525" s="1" t="s">
        <v>915</v>
      </c>
      <c r="E525" s="5" t="e">
        <f>VLOOKUP(A525,#REF!,1,FALSE)</f>
        <v>#REF!</v>
      </c>
      <c r="F525" s="5" t="e">
        <f>VLOOKUP(A525,#REF!,1,FALSE)</f>
        <v>#REF!</v>
      </c>
    </row>
    <row r="526" spans="1:6" hidden="1" x14ac:dyDescent="0.2">
      <c r="A526" s="1">
        <v>7010101009</v>
      </c>
      <c r="B526" s="1" t="s">
        <v>916</v>
      </c>
      <c r="E526" s="5" t="e">
        <f>VLOOKUP(A526,#REF!,1,FALSE)</f>
        <v>#REF!</v>
      </c>
      <c r="F526" s="5" t="e">
        <f>VLOOKUP(A526,#REF!,1,FALSE)</f>
        <v>#REF!</v>
      </c>
    </row>
    <row r="527" spans="1:6" hidden="1" x14ac:dyDescent="0.2">
      <c r="A527" s="1">
        <v>7010101010</v>
      </c>
      <c r="B527" s="1" t="s">
        <v>917</v>
      </c>
      <c r="E527" s="5" t="e">
        <f>VLOOKUP(A527,#REF!,1,FALSE)</f>
        <v>#REF!</v>
      </c>
      <c r="F527" s="5" t="e">
        <f>VLOOKUP(A527,#REF!,1,FALSE)</f>
        <v>#REF!</v>
      </c>
    </row>
    <row r="528" spans="1:6" hidden="1" x14ac:dyDescent="0.2">
      <c r="A528" s="1">
        <v>7010101011</v>
      </c>
      <c r="B528" s="1" t="s">
        <v>918</v>
      </c>
      <c r="E528" s="5" t="e">
        <f>VLOOKUP(A528,#REF!,1,FALSE)</f>
        <v>#REF!</v>
      </c>
      <c r="F528" s="5" t="e">
        <f>VLOOKUP(A528,#REF!,1,FALSE)</f>
        <v>#REF!</v>
      </c>
    </row>
    <row r="529" spans="1:6" hidden="1" x14ac:dyDescent="0.2">
      <c r="A529" s="1">
        <v>7010101012</v>
      </c>
      <c r="B529" s="1" t="s">
        <v>919</v>
      </c>
      <c r="E529" s="5" t="e">
        <f>VLOOKUP(A529,#REF!,1,FALSE)</f>
        <v>#REF!</v>
      </c>
      <c r="F529" s="5" t="e">
        <f>VLOOKUP(A529,#REF!,1,FALSE)</f>
        <v>#REF!</v>
      </c>
    </row>
    <row r="530" spans="1:6" hidden="1" x14ac:dyDescent="0.2">
      <c r="A530" s="1">
        <v>7010101013</v>
      </c>
      <c r="B530" s="1" t="s">
        <v>920</v>
      </c>
      <c r="E530" s="5" t="e">
        <f>VLOOKUP(A530,#REF!,1,FALSE)</f>
        <v>#REF!</v>
      </c>
      <c r="F530" s="5" t="e">
        <f>VLOOKUP(A530,#REF!,1,FALSE)</f>
        <v>#REF!</v>
      </c>
    </row>
    <row r="531" spans="1:6" hidden="1" x14ac:dyDescent="0.2">
      <c r="A531" s="1">
        <v>7010101014</v>
      </c>
      <c r="B531" s="1" t="s">
        <v>921</v>
      </c>
      <c r="E531" s="5" t="e">
        <f>VLOOKUP(A531,#REF!,1,FALSE)</f>
        <v>#REF!</v>
      </c>
      <c r="F531" s="5" t="e">
        <f>VLOOKUP(A531,#REF!,1,FALSE)</f>
        <v>#REF!</v>
      </c>
    </row>
    <row r="532" spans="1:6" hidden="1" x14ac:dyDescent="0.2">
      <c r="A532" s="1">
        <v>7010101015</v>
      </c>
      <c r="B532" s="1" t="s">
        <v>1088</v>
      </c>
      <c r="E532" s="5" t="e">
        <f>VLOOKUP(A532,#REF!,1,FALSE)</f>
        <v>#REF!</v>
      </c>
      <c r="F532" s="5" t="e">
        <f>VLOOKUP(A532,#REF!,1,FALSE)</f>
        <v>#REF!</v>
      </c>
    </row>
    <row r="533" spans="1:6" hidden="1" x14ac:dyDescent="0.2">
      <c r="A533" s="1">
        <v>7010101016</v>
      </c>
      <c r="B533" s="1" t="s">
        <v>1089</v>
      </c>
      <c r="E533" s="5" t="e">
        <f>VLOOKUP(A533,#REF!,1,FALSE)</f>
        <v>#REF!</v>
      </c>
      <c r="F533" s="5" t="e">
        <f>VLOOKUP(A533,#REF!,1,FALSE)</f>
        <v>#REF!</v>
      </c>
    </row>
    <row r="534" spans="1:6" hidden="1" x14ac:dyDescent="0.2">
      <c r="A534" s="1">
        <v>7010101017</v>
      </c>
      <c r="B534" s="1" t="s">
        <v>1090</v>
      </c>
      <c r="E534" s="5" t="e">
        <f>VLOOKUP(A534,#REF!,1,FALSE)</f>
        <v>#REF!</v>
      </c>
      <c r="F534" s="5" t="e">
        <f>VLOOKUP(A534,#REF!,1,FALSE)</f>
        <v>#REF!</v>
      </c>
    </row>
    <row r="535" spans="1:6" hidden="1" x14ac:dyDescent="0.2">
      <c r="A535" s="1">
        <v>7010102000</v>
      </c>
      <c r="B535" s="1" t="s">
        <v>922</v>
      </c>
      <c r="E535" s="5" t="e">
        <f>VLOOKUP(A535,#REF!,1,FALSE)</f>
        <v>#REF!</v>
      </c>
      <c r="F535" s="5" t="e">
        <f>VLOOKUP(A535,#REF!,1,FALSE)</f>
        <v>#REF!</v>
      </c>
    </row>
    <row r="536" spans="1:6" hidden="1" x14ac:dyDescent="0.2">
      <c r="A536" s="1">
        <v>7010102001</v>
      </c>
      <c r="B536" s="1" t="s">
        <v>915</v>
      </c>
      <c r="E536" s="5" t="e">
        <f>VLOOKUP(A536,#REF!,1,FALSE)</f>
        <v>#REF!</v>
      </c>
      <c r="F536" s="5" t="e">
        <f>VLOOKUP(A536,#REF!,1,FALSE)</f>
        <v>#REF!</v>
      </c>
    </row>
    <row r="537" spans="1:6" hidden="1" x14ac:dyDescent="0.2">
      <c r="A537" s="1">
        <v>7010102002</v>
      </c>
      <c r="B537" s="1" t="s">
        <v>916</v>
      </c>
      <c r="E537" s="5" t="e">
        <f>VLOOKUP(A537,#REF!,1,FALSE)</f>
        <v>#REF!</v>
      </c>
      <c r="F537" s="5" t="e">
        <f>VLOOKUP(A537,#REF!,1,FALSE)</f>
        <v>#REF!</v>
      </c>
    </row>
    <row r="538" spans="1:6" hidden="1" x14ac:dyDescent="0.2">
      <c r="A538" s="1">
        <v>7010102003</v>
      </c>
      <c r="B538" s="1" t="s">
        <v>920</v>
      </c>
      <c r="E538" s="5" t="e">
        <f>VLOOKUP(A538,#REF!,1,FALSE)</f>
        <v>#REF!</v>
      </c>
      <c r="F538" s="5" t="e">
        <f>VLOOKUP(A538,#REF!,1,FALSE)</f>
        <v>#REF!</v>
      </c>
    </row>
    <row r="539" spans="1:6" hidden="1" x14ac:dyDescent="0.2">
      <c r="A539" s="1">
        <v>7010102004</v>
      </c>
      <c r="B539" s="1" t="s">
        <v>914</v>
      </c>
      <c r="E539" s="5" t="e">
        <f>VLOOKUP(A539,#REF!,1,FALSE)</f>
        <v>#REF!</v>
      </c>
      <c r="F539" s="5" t="e">
        <f>VLOOKUP(A539,#REF!,1,FALSE)</f>
        <v>#REF!</v>
      </c>
    </row>
    <row r="540" spans="1:6" hidden="1" x14ac:dyDescent="0.2">
      <c r="A540" s="1">
        <v>7010200000</v>
      </c>
      <c r="B540" s="1" t="s">
        <v>923</v>
      </c>
      <c r="E540" s="5" t="e">
        <f>VLOOKUP(A540,#REF!,1,FALSE)</f>
        <v>#REF!</v>
      </c>
      <c r="F540" s="5" t="e">
        <f>VLOOKUP(A540,#REF!,1,FALSE)</f>
        <v>#REF!</v>
      </c>
    </row>
    <row r="541" spans="1:6" hidden="1" x14ac:dyDescent="0.2">
      <c r="A541" s="1">
        <v>7010201000</v>
      </c>
      <c r="B541" s="1" t="s">
        <v>924</v>
      </c>
      <c r="E541" s="5" t="e">
        <f>VLOOKUP(A541,#REF!,1,FALSE)</f>
        <v>#REF!</v>
      </c>
      <c r="F541" s="5" t="e">
        <f>VLOOKUP(A541,#REF!,1,FALSE)</f>
        <v>#REF!</v>
      </c>
    </row>
    <row r="542" spans="1:6" hidden="1" x14ac:dyDescent="0.2">
      <c r="A542" s="1">
        <v>7010201001</v>
      </c>
      <c r="B542" s="1" t="s">
        <v>925</v>
      </c>
      <c r="E542" s="5" t="e">
        <f>VLOOKUP(A542,#REF!,1,FALSE)</f>
        <v>#REF!</v>
      </c>
      <c r="F542" s="5" t="e">
        <f>VLOOKUP(A542,#REF!,1,FALSE)</f>
        <v>#REF!</v>
      </c>
    </row>
    <row r="543" spans="1:6" hidden="1" x14ac:dyDescent="0.2">
      <c r="A543" s="1">
        <v>7010201002</v>
      </c>
      <c r="B543" s="1" t="s">
        <v>926</v>
      </c>
      <c r="E543" s="5" t="e">
        <f>VLOOKUP(A543,#REF!,1,FALSE)</f>
        <v>#REF!</v>
      </c>
      <c r="F543" s="5" t="e">
        <f>VLOOKUP(A543,#REF!,1,FALSE)</f>
        <v>#REF!</v>
      </c>
    </row>
    <row r="544" spans="1:6" hidden="1" x14ac:dyDescent="0.2">
      <c r="A544" s="1">
        <v>7010201003</v>
      </c>
      <c r="B544" s="1" t="s">
        <v>927</v>
      </c>
      <c r="E544" s="5" t="e">
        <f>VLOOKUP(A544,#REF!,1,FALSE)</f>
        <v>#REF!</v>
      </c>
      <c r="F544" s="5" t="e">
        <f>VLOOKUP(A544,#REF!,1,FALSE)</f>
        <v>#REF!</v>
      </c>
    </row>
    <row r="545" spans="1:6" hidden="1" x14ac:dyDescent="0.2">
      <c r="A545" s="1">
        <v>7010202000</v>
      </c>
      <c r="B545" s="1" t="s">
        <v>928</v>
      </c>
      <c r="E545" s="5" t="e">
        <f>VLOOKUP(A545,#REF!,1,FALSE)</f>
        <v>#REF!</v>
      </c>
      <c r="F545" s="5" t="e">
        <f>VLOOKUP(A545,#REF!,1,FALSE)</f>
        <v>#REF!</v>
      </c>
    </row>
    <row r="546" spans="1:6" hidden="1" x14ac:dyDescent="0.2">
      <c r="A546" s="1">
        <v>7010202001</v>
      </c>
      <c r="B546" s="1" t="s">
        <v>925</v>
      </c>
      <c r="E546" s="5" t="e">
        <f>VLOOKUP(A546,#REF!,1,FALSE)</f>
        <v>#REF!</v>
      </c>
      <c r="F546" s="5" t="e">
        <f>VLOOKUP(A546,#REF!,1,FALSE)</f>
        <v>#REF!</v>
      </c>
    </row>
    <row r="547" spans="1:6" hidden="1" x14ac:dyDescent="0.2">
      <c r="A547" s="1">
        <v>7010202002</v>
      </c>
      <c r="B547" s="1" t="s">
        <v>926</v>
      </c>
      <c r="E547" s="5" t="e">
        <f>VLOOKUP(A547,#REF!,1,FALSE)</f>
        <v>#REF!</v>
      </c>
      <c r="F547" s="5" t="e">
        <f>VLOOKUP(A547,#REF!,1,FALSE)</f>
        <v>#REF!</v>
      </c>
    </row>
    <row r="548" spans="1:6" hidden="1" x14ac:dyDescent="0.2">
      <c r="A548" s="1">
        <v>7010202003</v>
      </c>
      <c r="B548" s="1" t="s">
        <v>927</v>
      </c>
      <c r="E548" s="5" t="e">
        <f>VLOOKUP(A548,#REF!,1,FALSE)</f>
        <v>#REF!</v>
      </c>
      <c r="F548" s="5" t="e">
        <f>VLOOKUP(A548,#REF!,1,FALSE)</f>
        <v>#REF!</v>
      </c>
    </row>
    <row r="549" spans="1:6" hidden="1" x14ac:dyDescent="0.2">
      <c r="A549" s="1">
        <v>7010203000</v>
      </c>
      <c r="B549" s="1" t="s">
        <v>1091</v>
      </c>
      <c r="E549" s="5" t="e">
        <f>VLOOKUP(A549,#REF!,1,FALSE)</f>
        <v>#REF!</v>
      </c>
      <c r="F549" s="5" t="e">
        <f>VLOOKUP(A549,#REF!,1,FALSE)</f>
        <v>#REF!</v>
      </c>
    </row>
    <row r="550" spans="1:6" hidden="1" x14ac:dyDescent="0.2">
      <c r="A550" s="1">
        <v>7010203001</v>
      </c>
      <c r="B550" s="1" t="s">
        <v>1092</v>
      </c>
      <c r="E550" s="5" t="e">
        <f>VLOOKUP(A550,#REF!,1,FALSE)</f>
        <v>#REF!</v>
      </c>
      <c r="F550" s="5" t="e">
        <f>VLOOKUP(A550,#REF!,1,FALSE)</f>
        <v>#REF!</v>
      </c>
    </row>
    <row r="551" spans="1:6" hidden="1" x14ac:dyDescent="0.2">
      <c r="A551" s="1">
        <v>7010203002</v>
      </c>
      <c r="B551" s="1" t="s">
        <v>1093</v>
      </c>
      <c r="E551" s="5" t="e">
        <f>VLOOKUP(A551,#REF!,1,FALSE)</f>
        <v>#REF!</v>
      </c>
      <c r="F551" s="5" t="e">
        <f>VLOOKUP(A551,#REF!,1,FALSE)</f>
        <v>#REF!</v>
      </c>
    </row>
    <row r="552" spans="1:6" hidden="1" x14ac:dyDescent="0.2">
      <c r="A552" s="1">
        <v>7010203003</v>
      </c>
      <c r="B552" s="1" t="s">
        <v>1094</v>
      </c>
      <c r="E552" s="5" t="e">
        <f>VLOOKUP(A552,#REF!,1,FALSE)</f>
        <v>#REF!</v>
      </c>
      <c r="F552" s="5" t="e">
        <f>VLOOKUP(A552,#REF!,1,FALSE)</f>
        <v>#REF!</v>
      </c>
    </row>
    <row r="553" spans="1:6" hidden="1" x14ac:dyDescent="0.2">
      <c r="A553" s="1">
        <v>7010300000</v>
      </c>
      <c r="B553" s="1" t="s">
        <v>929</v>
      </c>
      <c r="E553" s="5" t="e">
        <f>VLOOKUP(A553,#REF!,1,FALSE)</f>
        <v>#REF!</v>
      </c>
      <c r="F553" s="5" t="e">
        <f>VLOOKUP(A553,#REF!,1,FALSE)</f>
        <v>#REF!</v>
      </c>
    </row>
    <row r="554" spans="1:6" hidden="1" x14ac:dyDescent="0.2">
      <c r="A554" s="1">
        <v>7010301000</v>
      </c>
      <c r="B554" s="1" t="s">
        <v>930</v>
      </c>
      <c r="E554" s="5" t="e">
        <f>VLOOKUP(A554,#REF!,1,FALSE)</f>
        <v>#REF!</v>
      </c>
      <c r="F554" s="5" t="e">
        <f>VLOOKUP(A554,#REF!,1,FALSE)</f>
        <v>#REF!</v>
      </c>
    </row>
    <row r="555" spans="1:6" hidden="1" x14ac:dyDescent="0.2">
      <c r="A555" s="1">
        <v>7010301001</v>
      </c>
      <c r="B555" s="1" t="s">
        <v>931</v>
      </c>
      <c r="E555" s="5" t="e">
        <f>VLOOKUP(A555,#REF!,1,FALSE)</f>
        <v>#REF!</v>
      </c>
      <c r="F555" s="5" t="e">
        <f>VLOOKUP(A555,#REF!,1,FALSE)</f>
        <v>#REF!</v>
      </c>
    </row>
    <row r="556" spans="1:6" hidden="1" x14ac:dyDescent="0.2">
      <c r="A556" s="1">
        <v>7010301002</v>
      </c>
      <c r="B556" s="1" t="s">
        <v>932</v>
      </c>
      <c r="E556" s="5" t="e">
        <f>VLOOKUP(A556,#REF!,1,FALSE)</f>
        <v>#REF!</v>
      </c>
      <c r="F556" s="5" t="e">
        <f>VLOOKUP(A556,#REF!,1,FALSE)</f>
        <v>#REF!</v>
      </c>
    </row>
    <row r="557" spans="1:6" hidden="1" x14ac:dyDescent="0.2">
      <c r="A557" s="1">
        <v>7010301003</v>
      </c>
      <c r="B557" s="1" t="s">
        <v>933</v>
      </c>
      <c r="E557" s="5" t="e">
        <f>VLOOKUP(A557,#REF!,1,FALSE)</f>
        <v>#REF!</v>
      </c>
      <c r="F557" s="5" t="e">
        <f>VLOOKUP(A557,#REF!,1,FALSE)</f>
        <v>#REF!</v>
      </c>
    </row>
    <row r="558" spans="1:6" hidden="1" x14ac:dyDescent="0.2">
      <c r="A558" s="1">
        <v>7010302000</v>
      </c>
      <c r="B558" s="1" t="s">
        <v>934</v>
      </c>
      <c r="E558" s="5" t="e">
        <f>VLOOKUP(A558,#REF!,1,FALSE)</f>
        <v>#REF!</v>
      </c>
      <c r="F558" s="5" t="e">
        <f>VLOOKUP(A558,#REF!,1,FALSE)</f>
        <v>#REF!</v>
      </c>
    </row>
    <row r="559" spans="1:6" hidden="1" x14ac:dyDescent="0.2">
      <c r="A559" s="1">
        <v>7010302001</v>
      </c>
      <c r="B559" s="1" t="s">
        <v>935</v>
      </c>
      <c r="E559" s="5" t="e">
        <f>VLOOKUP(A559,#REF!,1,FALSE)</f>
        <v>#REF!</v>
      </c>
      <c r="F559" s="5" t="e">
        <f>VLOOKUP(A559,#REF!,1,FALSE)</f>
        <v>#REF!</v>
      </c>
    </row>
    <row r="560" spans="1:6" hidden="1" x14ac:dyDescent="0.2">
      <c r="A560" s="1">
        <v>7010302002</v>
      </c>
      <c r="B560" s="1" t="s">
        <v>932</v>
      </c>
      <c r="E560" s="5" t="e">
        <f>VLOOKUP(A560,#REF!,1,FALSE)</f>
        <v>#REF!</v>
      </c>
      <c r="F560" s="5" t="e">
        <f>VLOOKUP(A560,#REF!,1,FALSE)</f>
        <v>#REF!</v>
      </c>
    </row>
    <row r="561" spans="1:6" hidden="1" x14ac:dyDescent="0.2">
      <c r="A561" s="1">
        <v>7010302003</v>
      </c>
      <c r="B561" s="1" t="s">
        <v>936</v>
      </c>
      <c r="E561" s="5" t="e">
        <f>VLOOKUP(A561,#REF!,1,FALSE)</f>
        <v>#REF!</v>
      </c>
      <c r="F561" s="5" t="e">
        <f>VLOOKUP(A561,#REF!,1,FALSE)</f>
        <v>#REF!</v>
      </c>
    </row>
    <row r="562" spans="1:6" s="9" customFormat="1" hidden="1" x14ac:dyDescent="0.2">
      <c r="A562" s="8">
        <v>7010400000</v>
      </c>
      <c r="B562" s="8" t="s">
        <v>937</v>
      </c>
      <c r="E562" s="9" t="e">
        <f>VLOOKUP(A562,#REF!,1,FALSE)</f>
        <v>#REF!</v>
      </c>
      <c r="F562" s="5" t="e">
        <f>VLOOKUP(A562,#REF!,1,FALSE)</f>
        <v>#REF!</v>
      </c>
    </row>
    <row r="563" spans="1:6" hidden="1" x14ac:dyDescent="0.2">
      <c r="A563" s="1">
        <v>7010401000</v>
      </c>
      <c r="B563" s="1" t="s">
        <v>938</v>
      </c>
      <c r="E563" s="5" t="e">
        <f>VLOOKUP(A563,#REF!,1,FALSE)</f>
        <v>#REF!</v>
      </c>
      <c r="F563" s="5" t="e">
        <f>VLOOKUP(A563,#REF!,1,FALSE)</f>
        <v>#REF!</v>
      </c>
    </row>
    <row r="564" spans="1:6" hidden="1" x14ac:dyDescent="0.2">
      <c r="A564" s="1">
        <v>7010401001</v>
      </c>
      <c r="B564" s="1" t="s">
        <v>939</v>
      </c>
      <c r="E564" s="5" t="e">
        <f>VLOOKUP(A564,#REF!,1,FALSE)</f>
        <v>#REF!</v>
      </c>
      <c r="F564" s="5" t="e">
        <f>VLOOKUP(A564,#REF!,1,FALSE)</f>
        <v>#REF!</v>
      </c>
    </row>
    <row r="565" spans="1:6" hidden="1" x14ac:dyDescent="0.2">
      <c r="A565" s="1">
        <v>7010401002</v>
      </c>
      <c r="B565" s="1" t="s">
        <v>940</v>
      </c>
      <c r="E565" s="5" t="e">
        <f>VLOOKUP(A565,#REF!,1,FALSE)</f>
        <v>#REF!</v>
      </c>
      <c r="F565" s="5" t="e">
        <f>VLOOKUP(A565,#REF!,1,FALSE)</f>
        <v>#REF!</v>
      </c>
    </row>
    <row r="566" spans="1:6" hidden="1" x14ac:dyDescent="0.2">
      <c r="A566" s="1">
        <v>7010401003</v>
      </c>
      <c r="B566" s="1" t="s">
        <v>941</v>
      </c>
      <c r="E566" s="5" t="e">
        <f>VLOOKUP(A566,#REF!,1,FALSE)</f>
        <v>#REF!</v>
      </c>
      <c r="F566" s="5" t="e">
        <f>VLOOKUP(A566,#REF!,1,FALSE)</f>
        <v>#REF!</v>
      </c>
    </row>
    <row r="567" spans="1:6" hidden="1" x14ac:dyDescent="0.2">
      <c r="A567" s="1">
        <v>7010401004</v>
      </c>
      <c r="B567" s="1" t="s">
        <v>942</v>
      </c>
      <c r="E567" s="5" t="e">
        <f>VLOOKUP(A567,#REF!,1,FALSE)</f>
        <v>#REF!</v>
      </c>
      <c r="F567" s="5" t="e">
        <f>VLOOKUP(A567,#REF!,1,FALSE)</f>
        <v>#REF!</v>
      </c>
    </row>
    <row r="568" spans="1:6" hidden="1" x14ac:dyDescent="0.2">
      <c r="A568" s="1">
        <v>7010500000</v>
      </c>
      <c r="B568" s="1" t="s">
        <v>943</v>
      </c>
      <c r="E568" s="5" t="e">
        <f>VLOOKUP(A568,#REF!,1,FALSE)</f>
        <v>#REF!</v>
      </c>
      <c r="F568" s="5" t="e">
        <f>VLOOKUP(A568,#REF!,1,FALSE)</f>
        <v>#REF!</v>
      </c>
    </row>
    <row r="569" spans="1:6" hidden="1" x14ac:dyDescent="0.2">
      <c r="A569" s="1">
        <v>7010501000</v>
      </c>
      <c r="B569" s="1" t="s">
        <v>944</v>
      </c>
      <c r="E569" s="5" t="e">
        <f>VLOOKUP(A569,#REF!,1,FALSE)</f>
        <v>#REF!</v>
      </c>
      <c r="F569" s="5" t="e">
        <f>VLOOKUP(A569,#REF!,1,FALSE)</f>
        <v>#REF!</v>
      </c>
    </row>
    <row r="570" spans="1:6" hidden="1" x14ac:dyDescent="0.2">
      <c r="A570" s="1">
        <v>7010501001</v>
      </c>
      <c r="B570" s="1" t="s">
        <v>945</v>
      </c>
      <c r="E570" s="5" t="e">
        <f>VLOOKUP(A570,#REF!,1,FALSE)</f>
        <v>#REF!</v>
      </c>
      <c r="F570" s="5" t="e">
        <f>VLOOKUP(A570,#REF!,1,FALSE)</f>
        <v>#REF!</v>
      </c>
    </row>
    <row r="571" spans="1:6" hidden="1" x14ac:dyDescent="0.2">
      <c r="A571" s="1">
        <v>7010501002</v>
      </c>
      <c r="B571" s="1" t="s">
        <v>946</v>
      </c>
      <c r="E571" s="5" t="e">
        <f>VLOOKUP(A571,#REF!,1,FALSE)</f>
        <v>#REF!</v>
      </c>
      <c r="F571" s="5" t="e">
        <f>VLOOKUP(A571,#REF!,1,FALSE)</f>
        <v>#REF!</v>
      </c>
    </row>
    <row r="572" spans="1:6" s="9" customFormat="1" x14ac:dyDescent="0.2">
      <c r="A572" s="8">
        <v>7020000000</v>
      </c>
      <c r="B572" s="8" t="s">
        <v>947</v>
      </c>
      <c r="E572" s="9" t="e">
        <f>VLOOKUP(A572,#REF!,1,FALSE)</f>
        <v>#REF!</v>
      </c>
      <c r="F572" s="5" t="e">
        <f>VLOOKUP(A572,#REF!,1,FALSE)</f>
        <v>#REF!</v>
      </c>
    </row>
    <row r="573" spans="1:6" hidden="1" x14ac:dyDescent="0.2">
      <c r="A573" s="1">
        <v>7020100000</v>
      </c>
      <c r="B573" s="1" t="s">
        <v>948</v>
      </c>
      <c r="E573" s="5" t="e">
        <f>VLOOKUP(A573,#REF!,1,FALSE)</f>
        <v>#REF!</v>
      </c>
      <c r="F573" s="5" t="e">
        <f>VLOOKUP(A573,#REF!,1,FALSE)</f>
        <v>#REF!</v>
      </c>
    </row>
    <row r="574" spans="1:6" hidden="1" x14ac:dyDescent="0.2">
      <c r="A574" s="1">
        <v>7020101000</v>
      </c>
      <c r="B574" s="11" t="s">
        <v>949</v>
      </c>
      <c r="E574" s="5" t="e">
        <f>VLOOKUP(A574,#REF!,1,FALSE)</f>
        <v>#REF!</v>
      </c>
      <c r="F574" s="5" t="e">
        <f>VLOOKUP(A574,#REF!,1,FALSE)</f>
        <v>#REF!</v>
      </c>
    </row>
    <row r="575" spans="1:6" hidden="1" x14ac:dyDescent="0.2">
      <c r="A575" s="1">
        <v>7020101001</v>
      </c>
      <c r="B575" s="1" t="s">
        <v>950</v>
      </c>
      <c r="E575" s="5" t="e">
        <f>VLOOKUP(A575,#REF!,1,FALSE)</f>
        <v>#REF!</v>
      </c>
      <c r="F575" s="5" t="e">
        <f>VLOOKUP(A575,#REF!,1,FALSE)</f>
        <v>#REF!</v>
      </c>
    </row>
    <row r="576" spans="1:6" hidden="1" x14ac:dyDescent="0.2">
      <c r="A576" s="1">
        <v>7020101002</v>
      </c>
      <c r="B576" s="1" t="s">
        <v>951</v>
      </c>
      <c r="E576" s="5" t="e">
        <f>VLOOKUP(A576,#REF!,1,FALSE)</f>
        <v>#REF!</v>
      </c>
      <c r="F576" s="5" t="e">
        <f>VLOOKUP(A576,#REF!,1,FALSE)</f>
        <v>#REF!</v>
      </c>
    </row>
    <row r="577" spans="1:6" hidden="1" x14ac:dyDescent="0.2">
      <c r="A577" s="1">
        <v>7020101003</v>
      </c>
      <c r="B577" s="1" t="s">
        <v>952</v>
      </c>
      <c r="E577" s="5" t="e">
        <f>VLOOKUP(A577,#REF!,1,FALSE)</f>
        <v>#REF!</v>
      </c>
      <c r="F577" s="5" t="e">
        <f>VLOOKUP(A577,#REF!,1,FALSE)</f>
        <v>#REF!</v>
      </c>
    </row>
    <row r="578" spans="1:6" hidden="1" x14ac:dyDescent="0.2">
      <c r="A578" s="1">
        <v>7020101004</v>
      </c>
      <c r="B578" s="1" t="s">
        <v>953</v>
      </c>
      <c r="E578" s="5" t="e">
        <f>VLOOKUP(A578,#REF!,1,FALSE)</f>
        <v>#REF!</v>
      </c>
      <c r="F578" s="5" t="e">
        <f>VLOOKUP(A578,#REF!,1,FALSE)</f>
        <v>#REF!</v>
      </c>
    </row>
    <row r="579" spans="1:6" hidden="1" x14ac:dyDescent="0.2">
      <c r="A579" s="1">
        <v>7020101005</v>
      </c>
      <c r="B579" s="1" t="s">
        <v>954</v>
      </c>
      <c r="E579" s="5" t="e">
        <f>VLOOKUP(A579,#REF!,1,FALSE)</f>
        <v>#REF!</v>
      </c>
      <c r="F579" s="5" t="e">
        <f>VLOOKUP(A579,#REF!,1,FALSE)</f>
        <v>#REF!</v>
      </c>
    </row>
    <row r="580" spans="1:6" hidden="1" x14ac:dyDescent="0.2">
      <c r="A580" s="1">
        <v>7020101006</v>
      </c>
      <c r="B580" s="1" t="s">
        <v>955</v>
      </c>
      <c r="E580" s="5" t="e">
        <f>VLOOKUP(A580,#REF!,1,FALSE)</f>
        <v>#REF!</v>
      </c>
      <c r="F580" s="5" t="e">
        <f>VLOOKUP(A580,#REF!,1,FALSE)</f>
        <v>#REF!</v>
      </c>
    </row>
    <row r="581" spans="1:6" hidden="1" x14ac:dyDescent="0.2">
      <c r="A581" s="1">
        <v>7020101007</v>
      </c>
      <c r="B581" s="1" t="s">
        <v>956</v>
      </c>
      <c r="E581" s="5" t="e">
        <f>VLOOKUP(A581,#REF!,1,FALSE)</f>
        <v>#REF!</v>
      </c>
      <c r="F581" s="5" t="e">
        <f>VLOOKUP(A581,#REF!,1,FALSE)</f>
        <v>#REF!</v>
      </c>
    </row>
    <row r="582" spans="1:6" hidden="1" x14ac:dyDescent="0.2">
      <c r="A582" s="1">
        <v>7020101008</v>
      </c>
      <c r="B582" s="1" t="s">
        <v>957</v>
      </c>
      <c r="E582" s="5" t="e">
        <f>VLOOKUP(A582,#REF!,1,FALSE)</f>
        <v>#REF!</v>
      </c>
      <c r="F582" s="5" t="e">
        <f>VLOOKUP(A582,#REF!,1,FALSE)</f>
        <v>#REF!</v>
      </c>
    </row>
    <row r="583" spans="1:6" hidden="1" x14ac:dyDescent="0.2">
      <c r="A583" s="1">
        <v>7020101009</v>
      </c>
      <c r="B583" s="1" t="s">
        <v>958</v>
      </c>
      <c r="E583" s="5" t="e">
        <f>VLOOKUP(A583,#REF!,1,FALSE)</f>
        <v>#REF!</v>
      </c>
      <c r="F583" s="5" t="e">
        <f>VLOOKUP(A583,#REF!,1,FALSE)</f>
        <v>#REF!</v>
      </c>
    </row>
    <row r="584" spans="1:6" hidden="1" x14ac:dyDescent="0.2">
      <c r="A584" s="1">
        <v>7020101010</v>
      </c>
      <c r="B584" s="1" t="s">
        <v>959</v>
      </c>
      <c r="E584" s="5" t="e">
        <f>VLOOKUP(A584,#REF!,1,FALSE)</f>
        <v>#REF!</v>
      </c>
      <c r="F584" s="5" t="e">
        <f>VLOOKUP(A584,#REF!,1,FALSE)</f>
        <v>#REF!</v>
      </c>
    </row>
    <row r="585" spans="1:6" hidden="1" x14ac:dyDescent="0.2">
      <c r="A585" s="1">
        <v>7020101011</v>
      </c>
      <c r="B585" s="1" t="s">
        <v>960</v>
      </c>
      <c r="E585" s="5" t="e">
        <f>VLOOKUP(A585,#REF!,1,FALSE)</f>
        <v>#REF!</v>
      </c>
      <c r="F585" s="5" t="e">
        <f>VLOOKUP(A585,#REF!,1,FALSE)</f>
        <v>#REF!</v>
      </c>
    </row>
    <row r="586" spans="1:6" hidden="1" x14ac:dyDescent="0.2">
      <c r="A586" s="1">
        <v>7020101012</v>
      </c>
      <c r="B586" s="1" t="s">
        <v>961</v>
      </c>
      <c r="E586" s="5" t="e">
        <f>VLOOKUP(A586,#REF!,1,FALSE)</f>
        <v>#REF!</v>
      </c>
      <c r="F586" s="5" t="e">
        <f>VLOOKUP(A586,#REF!,1,FALSE)</f>
        <v>#REF!</v>
      </c>
    </row>
    <row r="587" spans="1:6" hidden="1" x14ac:dyDescent="0.2">
      <c r="A587" s="1">
        <v>7020101013</v>
      </c>
      <c r="B587" s="1" t="s">
        <v>962</v>
      </c>
      <c r="E587" s="5" t="e">
        <f>VLOOKUP(A587,#REF!,1,FALSE)</f>
        <v>#REF!</v>
      </c>
      <c r="F587" s="5" t="e">
        <f>VLOOKUP(A587,#REF!,1,FALSE)</f>
        <v>#REF!</v>
      </c>
    </row>
    <row r="588" spans="1:6" hidden="1" x14ac:dyDescent="0.2">
      <c r="A588" s="1">
        <v>7020101014</v>
      </c>
      <c r="B588" s="1" t="s">
        <v>963</v>
      </c>
      <c r="E588" s="5" t="e">
        <f>VLOOKUP(A588,#REF!,1,FALSE)</f>
        <v>#REF!</v>
      </c>
      <c r="F588" s="5" t="e">
        <f>VLOOKUP(A588,#REF!,1,FALSE)</f>
        <v>#REF!</v>
      </c>
    </row>
    <row r="589" spans="1:6" hidden="1" x14ac:dyDescent="0.2">
      <c r="A589" s="1">
        <v>7020101015</v>
      </c>
      <c r="B589" s="1" t="s">
        <v>1095</v>
      </c>
      <c r="E589" s="5" t="e">
        <f>VLOOKUP(A589,#REF!,1,FALSE)</f>
        <v>#REF!</v>
      </c>
      <c r="F589" s="5" t="e">
        <f>VLOOKUP(A589,#REF!,1,FALSE)</f>
        <v>#REF!</v>
      </c>
    </row>
    <row r="590" spans="1:6" hidden="1" x14ac:dyDescent="0.2">
      <c r="A590" s="1">
        <v>7020102000</v>
      </c>
      <c r="B590" s="11" t="s">
        <v>964</v>
      </c>
      <c r="E590" s="5" t="e">
        <f>VLOOKUP(A590,#REF!,1,FALSE)</f>
        <v>#REF!</v>
      </c>
      <c r="F590" s="5" t="e">
        <f>VLOOKUP(A590,#REF!,1,FALSE)</f>
        <v>#REF!</v>
      </c>
    </row>
    <row r="591" spans="1:6" hidden="1" x14ac:dyDescent="0.2">
      <c r="A591" s="1">
        <v>7020102001</v>
      </c>
      <c r="B591" s="1" t="s">
        <v>965</v>
      </c>
      <c r="E591" s="5" t="e">
        <f>VLOOKUP(A591,#REF!,1,FALSE)</f>
        <v>#REF!</v>
      </c>
      <c r="F591" s="5" t="e">
        <f>VLOOKUP(A591,#REF!,1,FALSE)</f>
        <v>#REF!</v>
      </c>
    </row>
    <row r="592" spans="1:6" hidden="1" x14ac:dyDescent="0.2">
      <c r="A592" s="1">
        <v>7020102002</v>
      </c>
      <c r="B592" s="1" t="s">
        <v>966</v>
      </c>
      <c r="E592" s="5" t="e">
        <f>VLOOKUP(A592,#REF!,1,FALSE)</f>
        <v>#REF!</v>
      </c>
      <c r="F592" s="5" t="e">
        <f>VLOOKUP(A592,#REF!,1,FALSE)</f>
        <v>#REF!</v>
      </c>
    </row>
    <row r="593" spans="1:6" hidden="1" x14ac:dyDescent="0.2">
      <c r="A593" s="1">
        <v>7020102003</v>
      </c>
      <c r="B593" s="1" t="s">
        <v>967</v>
      </c>
      <c r="E593" s="5" t="e">
        <f>VLOOKUP(A593,#REF!,1,FALSE)</f>
        <v>#REF!</v>
      </c>
      <c r="F593" s="5" t="e">
        <f>VLOOKUP(A593,#REF!,1,FALSE)</f>
        <v>#REF!</v>
      </c>
    </row>
    <row r="594" spans="1:6" hidden="1" x14ac:dyDescent="0.2">
      <c r="A594" s="1">
        <v>7020102004</v>
      </c>
      <c r="B594" s="1" t="s">
        <v>968</v>
      </c>
      <c r="E594" s="5" t="e">
        <f>VLOOKUP(A594,#REF!,1,FALSE)</f>
        <v>#REF!</v>
      </c>
      <c r="F594" s="5" t="e">
        <f>VLOOKUP(A594,#REF!,1,FALSE)</f>
        <v>#REF!</v>
      </c>
    </row>
    <row r="595" spans="1:6" hidden="1" x14ac:dyDescent="0.2">
      <c r="A595" s="1">
        <v>7020102005</v>
      </c>
      <c r="B595" s="1" t="s">
        <v>969</v>
      </c>
      <c r="E595" s="5" t="e">
        <f>VLOOKUP(A595,#REF!,1,FALSE)</f>
        <v>#REF!</v>
      </c>
      <c r="F595" s="5" t="e">
        <f>VLOOKUP(A595,#REF!,1,FALSE)</f>
        <v>#REF!</v>
      </c>
    </row>
    <row r="596" spans="1:6" hidden="1" x14ac:dyDescent="0.2">
      <c r="A596" s="1">
        <v>7020102006</v>
      </c>
      <c r="B596" s="1" t="s">
        <v>970</v>
      </c>
      <c r="E596" s="5" t="e">
        <f>VLOOKUP(A596,#REF!,1,FALSE)</f>
        <v>#REF!</v>
      </c>
      <c r="F596" s="5" t="e">
        <f>VLOOKUP(A596,#REF!,1,FALSE)</f>
        <v>#REF!</v>
      </c>
    </row>
    <row r="597" spans="1:6" hidden="1" x14ac:dyDescent="0.2">
      <c r="A597" s="1">
        <v>7020102007</v>
      </c>
      <c r="B597" s="1" t="s">
        <v>971</v>
      </c>
      <c r="E597" s="5" t="e">
        <f>VLOOKUP(A597,#REF!,1,FALSE)</f>
        <v>#REF!</v>
      </c>
      <c r="F597" s="5" t="e">
        <f>VLOOKUP(A597,#REF!,1,FALSE)</f>
        <v>#REF!</v>
      </c>
    </row>
    <row r="598" spans="1:6" hidden="1" x14ac:dyDescent="0.2">
      <c r="A598" s="1">
        <v>7020102008</v>
      </c>
      <c r="B598" s="1" t="s">
        <v>972</v>
      </c>
      <c r="E598" s="5" t="e">
        <f>VLOOKUP(A598,#REF!,1,FALSE)</f>
        <v>#REF!</v>
      </c>
      <c r="F598" s="5" t="e">
        <f>VLOOKUP(A598,#REF!,1,FALSE)</f>
        <v>#REF!</v>
      </c>
    </row>
    <row r="599" spans="1:6" hidden="1" x14ac:dyDescent="0.2">
      <c r="A599" s="1">
        <v>7020102009</v>
      </c>
      <c r="B599" s="1" t="s">
        <v>973</v>
      </c>
      <c r="E599" s="5" t="e">
        <f>VLOOKUP(A599,#REF!,1,FALSE)</f>
        <v>#REF!</v>
      </c>
      <c r="F599" s="5" t="e">
        <f>VLOOKUP(A599,#REF!,1,FALSE)</f>
        <v>#REF!</v>
      </c>
    </row>
    <row r="600" spans="1:6" hidden="1" x14ac:dyDescent="0.2">
      <c r="A600" s="1">
        <v>7020102010</v>
      </c>
      <c r="B600" s="1" t="s">
        <v>974</v>
      </c>
      <c r="E600" s="5" t="e">
        <f>VLOOKUP(A600,#REF!,1,FALSE)</f>
        <v>#REF!</v>
      </c>
      <c r="F600" s="5" t="e">
        <f>VLOOKUP(A600,#REF!,1,FALSE)</f>
        <v>#REF!</v>
      </c>
    </row>
    <row r="601" spans="1:6" hidden="1" x14ac:dyDescent="0.2">
      <c r="A601" s="1">
        <v>7020102011</v>
      </c>
      <c r="B601" s="1" t="s">
        <v>975</v>
      </c>
      <c r="E601" s="5" t="e">
        <f>VLOOKUP(A601,#REF!,1,FALSE)</f>
        <v>#REF!</v>
      </c>
      <c r="F601" s="5" t="e">
        <f>VLOOKUP(A601,#REF!,1,FALSE)</f>
        <v>#REF!</v>
      </c>
    </row>
    <row r="602" spans="1:6" hidden="1" x14ac:dyDescent="0.2">
      <c r="A602" s="1">
        <v>7020102012</v>
      </c>
      <c r="B602" s="1" t="s">
        <v>976</v>
      </c>
      <c r="E602" s="5" t="e">
        <f>VLOOKUP(A602,#REF!,1,FALSE)</f>
        <v>#REF!</v>
      </c>
      <c r="F602" s="5" t="e">
        <f>VLOOKUP(A602,#REF!,1,FALSE)</f>
        <v>#REF!</v>
      </c>
    </row>
    <row r="603" spans="1:6" hidden="1" x14ac:dyDescent="0.2">
      <c r="A603" s="1">
        <v>7020102013</v>
      </c>
      <c r="B603" s="1" t="s">
        <v>977</v>
      </c>
      <c r="E603" s="5" t="e">
        <f>VLOOKUP(A603,#REF!,1,FALSE)</f>
        <v>#REF!</v>
      </c>
      <c r="F603" s="5" t="e">
        <f>VLOOKUP(A603,#REF!,1,FALSE)</f>
        <v>#REF!</v>
      </c>
    </row>
    <row r="604" spans="1:6" hidden="1" x14ac:dyDescent="0.2">
      <c r="A604" s="1">
        <v>7020102014</v>
      </c>
      <c r="B604" s="1" t="s">
        <v>978</v>
      </c>
      <c r="E604" s="5" t="e">
        <f>VLOOKUP(A604,#REF!,1,FALSE)</f>
        <v>#REF!</v>
      </c>
      <c r="F604" s="5" t="e">
        <f>VLOOKUP(A604,#REF!,1,FALSE)</f>
        <v>#REF!</v>
      </c>
    </row>
    <row r="605" spans="1:6" hidden="1" x14ac:dyDescent="0.2">
      <c r="A605" s="1">
        <v>7020102015</v>
      </c>
      <c r="B605" s="1" t="s">
        <v>1096</v>
      </c>
      <c r="E605" s="5" t="e">
        <f>VLOOKUP(A605,#REF!,1,FALSE)</f>
        <v>#REF!</v>
      </c>
      <c r="F605" s="5" t="e">
        <f>VLOOKUP(A605,#REF!,1,FALSE)</f>
        <v>#REF!</v>
      </c>
    </row>
    <row r="606" spans="1:6" hidden="1" x14ac:dyDescent="0.2">
      <c r="A606" s="1">
        <v>7020200000</v>
      </c>
      <c r="B606" s="1" t="s">
        <v>979</v>
      </c>
      <c r="E606" s="5" t="e">
        <f>VLOOKUP(A606,#REF!,1,FALSE)</f>
        <v>#REF!</v>
      </c>
      <c r="F606" s="5" t="e">
        <f>VLOOKUP(A606,#REF!,1,FALSE)</f>
        <v>#REF!</v>
      </c>
    </row>
    <row r="607" spans="1:6" hidden="1" x14ac:dyDescent="0.2">
      <c r="A607" s="1">
        <v>7020201000</v>
      </c>
      <c r="B607" s="11" t="s">
        <v>980</v>
      </c>
      <c r="E607" s="5" t="e">
        <f>VLOOKUP(A607,#REF!,1,FALSE)</f>
        <v>#REF!</v>
      </c>
      <c r="F607" s="5" t="e">
        <f>VLOOKUP(A607,#REF!,1,FALSE)</f>
        <v>#REF!</v>
      </c>
    </row>
    <row r="608" spans="1:6" hidden="1" x14ac:dyDescent="0.2">
      <c r="A608" s="1">
        <v>7020201001</v>
      </c>
      <c r="B608" s="1" t="s">
        <v>981</v>
      </c>
      <c r="E608" s="5" t="e">
        <f>VLOOKUP(A608,#REF!,1,FALSE)</f>
        <v>#REF!</v>
      </c>
      <c r="F608" s="5" t="e">
        <f>VLOOKUP(A608,#REF!,1,FALSE)</f>
        <v>#REF!</v>
      </c>
    </row>
    <row r="609" spans="1:6" hidden="1" x14ac:dyDescent="0.2">
      <c r="A609" s="1">
        <v>7020201002</v>
      </c>
      <c r="B609" s="1" t="s">
        <v>982</v>
      </c>
      <c r="E609" s="5" t="e">
        <f>VLOOKUP(A609,#REF!,1,FALSE)</f>
        <v>#REF!</v>
      </c>
      <c r="F609" s="5" t="e">
        <f>VLOOKUP(A609,#REF!,1,FALSE)</f>
        <v>#REF!</v>
      </c>
    </row>
    <row r="610" spans="1:6" hidden="1" x14ac:dyDescent="0.2">
      <c r="A610" s="1">
        <v>7020201003</v>
      </c>
      <c r="B610" s="1" t="s">
        <v>983</v>
      </c>
      <c r="E610" s="5" t="e">
        <f>VLOOKUP(A610,#REF!,1,FALSE)</f>
        <v>#REF!</v>
      </c>
      <c r="F610" s="5" t="e">
        <f>VLOOKUP(A610,#REF!,1,FALSE)</f>
        <v>#REF!</v>
      </c>
    </row>
    <row r="611" spans="1:6" hidden="1" x14ac:dyDescent="0.2">
      <c r="A611" s="1">
        <v>7020201004</v>
      </c>
      <c r="B611" s="1" t="s">
        <v>984</v>
      </c>
      <c r="E611" s="5" t="e">
        <f>VLOOKUP(A611,#REF!,1,FALSE)</f>
        <v>#REF!</v>
      </c>
      <c r="F611" s="5" t="e">
        <f>VLOOKUP(A611,#REF!,1,FALSE)</f>
        <v>#REF!</v>
      </c>
    </row>
    <row r="612" spans="1:6" hidden="1" x14ac:dyDescent="0.2">
      <c r="A612" s="1">
        <v>7020201005</v>
      </c>
      <c r="B612" s="1" t="s">
        <v>985</v>
      </c>
      <c r="E612" s="5" t="e">
        <f>VLOOKUP(A612,#REF!,1,FALSE)</f>
        <v>#REF!</v>
      </c>
      <c r="F612" s="5" t="e">
        <f>VLOOKUP(A612,#REF!,1,FALSE)</f>
        <v>#REF!</v>
      </c>
    </row>
    <row r="613" spans="1:6" hidden="1" x14ac:dyDescent="0.2">
      <c r="A613" s="1">
        <v>7020201006</v>
      </c>
      <c r="B613" s="1" t="s">
        <v>986</v>
      </c>
      <c r="E613" s="5" t="e">
        <f>VLOOKUP(A613,#REF!,1,FALSE)</f>
        <v>#REF!</v>
      </c>
      <c r="F613" s="5" t="e">
        <f>VLOOKUP(A613,#REF!,1,FALSE)</f>
        <v>#REF!</v>
      </c>
    </row>
    <row r="614" spans="1:6" hidden="1" x14ac:dyDescent="0.2">
      <c r="A614" s="1">
        <v>7020201007</v>
      </c>
      <c r="B614" s="1" t="s">
        <v>987</v>
      </c>
      <c r="E614" s="5" t="e">
        <f>VLOOKUP(A614,#REF!,1,FALSE)</f>
        <v>#REF!</v>
      </c>
      <c r="F614" s="5" t="e">
        <f>VLOOKUP(A614,#REF!,1,FALSE)</f>
        <v>#REF!</v>
      </c>
    </row>
    <row r="615" spans="1:6" hidden="1" x14ac:dyDescent="0.2">
      <c r="A615" s="1">
        <v>7020201008</v>
      </c>
      <c r="B615" s="1" t="s">
        <v>1097</v>
      </c>
      <c r="E615" s="5" t="e">
        <f>VLOOKUP(A615,#REF!,1,FALSE)</f>
        <v>#REF!</v>
      </c>
      <c r="F615" s="5" t="e">
        <f>VLOOKUP(A615,#REF!,1,FALSE)</f>
        <v>#REF!</v>
      </c>
    </row>
    <row r="616" spans="1:6" hidden="1" x14ac:dyDescent="0.2">
      <c r="A616" s="1">
        <v>7020202000</v>
      </c>
      <c r="B616" s="11" t="s">
        <v>988</v>
      </c>
      <c r="E616" s="5" t="e">
        <f>VLOOKUP(A616,#REF!,1,FALSE)</f>
        <v>#REF!</v>
      </c>
      <c r="F616" s="5" t="e">
        <f>VLOOKUP(A616,#REF!,1,FALSE)</f>
        <v>#REF!</v>
      </c>
    </row>
    <row r="617" spans="1:6" hidden="1" x14ac:dyDescent="0.2">
      <c r="A617" s="1">
        <v>7020202001</v>
      </c>
      <c r="B617" s="1" t="s">
        <v>989</v>
      </c>
      <c r="E617" s="5" t="e">
        <f>VLOOKUP(A617,#REF!,1,FALSE)</f>
        <v>#REF!</v>
      </c>
      <c r="F617" s="5" t="e">
        <f>VLOOKUP(A617,#REF!,1,FALSE)</f>
        <v>#REF!</v>
      </c>
    </row>
    <row r="618" spans="1:6" hidden="1" x14ac:dyDescent="0.2">
      <c r="A618" s="1">
        <v>7020202002</v>
      </c>
      <c r="B618" s="1" t="s">
        <v>990</v>
      </c>
      <c r="E618" s="5" t="e">
        <f>VLOOKUP(A618,#REF!,1,FALSE)</f>
        <v>#REF!</v>
      </c>
      <c r="F618" s="5" t="e">
        <f>VLOOKUP(A618,#REF!,1,FALSE)</f>
        <v>#REF!</v>
      </c>
    </row>
    <row r="619" spans="1:6" hidden="1" x14ac:dyDescent="0.2">
      <c r="A619" s="1">
        <v>7020202003</v>
      </c>
      <c r="B619" s="1" t="s">
        <v>991</v>
      </c>
      <c r="E619" s="5" t="e">
        <f>VLOOKUP(A619,#REF!,1,FALSE)</f>
        <v>#REF!</v>
      </c>
      <c r="F619" s="5" t="e">
        <f>VLOOKUP(A619,#REF!,1,FALSE)</f>
        <v>#REF!</v>
      </c>
    </row>
    <row r="620" spans="1:6" hidden="1" x14ac:dyDescent="0.2">
      <c r="A620" s="1">
        <v>7020202004</v>
      </c>
      <c r="B620" s="1" t="s">
        <v>992</v>
      </c>
      <c r="E620" s="5" t="e">
        <f>VLOOKUP(A620,#REF!,1,FALSE)</f>
        <v>#REF!</v>
      </c>
      <c r="F620" s="5" t="e">
        <f>VLOOKUP(A620,#REF!,1,FALSE)</f>
        <v>#REF!</v>
      </c>
    </row>
    <row r="621" spans="1:6" hidden="1" x14ac:dyDescent="0.2">
      <c r="A621" s="1">
        <v>7020202005</v>
      </c>
      <c r="B621" s="1" t="s">
        <v>993</v>
      </c>
      <c r="E621" s="5" t="e">
        <f>VLOOKUP(A621,#REF!,1,FALSE)</f>
        <v>#REF!</v>
      </c>
      <c r="F621" s="5" t="e">
        <f>VLOOKUP(A621,#REF!,1,FALSE)</f>
        <v>#REF!</v>
      </c>
    </row>
    <row r="622" spans="1:6" hidden="1" x14ac:dyDescent="0.2">
      <c r="A622" s="1">
        <v>7020202006</v>
      </c>
      <c r="B622" s="1" t="s">
        <v>994</v>
      </c>
      <c r="E622" s="5" t="e">
        <f>VLOOKUP(A622,#REF!,1,FALSE)</f>
        <v>#REF!</v>
      </c>
      <c r="F622" s="5" t="e">
        <f>VLOOKUP(A622,#REF!,1,FALSE)</f>
        <v>#REF!</v>
      </c>
    </row>
    <row r="623" spans="1:6" hidden="1" x14ac:dyDescent="0.2">
      <c r="A623" s="1">
        <v>7020202007</v>
      </c>
      <c r="B623" s="1" t="s">
        <v>995</v>
      </c>
      <c r="E623" s="5" t="e">
        <f>VLOOKUP(A623,#REF!,1,FALSE)</f>
        <v>#REF!</v>
      </c>
      <c r="F623" s="5" t="e">
        <f>VLOOKUP(A623,#REF!,1,FALSE)</f>
        <v>#REF!</v>
      </c>
    </row>
    <row r="624" spans="1:6" hidden="1" x14ac:dyDescent="0.2">
      <c r="A624" s="1">
        <v>7020202008</v>
      </c>
      <c r="B624" s="1" t="s">
        <v>996</v>
      </c>
      <c r="E624" s="5" t="e">
        <f>VLOOKUP(A624,#REF!,1,FALSE)</f>
        <v>#REF!</v>
      </c>
      <c r="F624" s="5" t="e">
        <f>VLOOKUP(A624,#REF!,1,FALSE)</f>
        <v>#REF!</v>
      </c>
    </row>
    <row r="625" spans="1:6" hidden="1" x14ac:dyDescent="0.2">
      <c r="A625" s="1">
        <v>7020202009</v>
      </c>
      <c r="B625" s="1" t="s">
        <v>997</v>
      </c>
      <c r="E625" s="5" t="e">
        <f>VLOOKUP(A625,#REF!,1,FALSE)</f>
        <v>#REF!</v>
      </c>
      <c r="F625" s="5" t="e">
        <f>VLOOKUP(A625,#REF!,1,FALSE)</f>
        <v>#REF!</v>
      </c>
    </row>
    <row r="626" spans="1:6" hidden="1" x14ac:dyDescent="0.2">
      <c r="A626" s="1">
        <v>7020203000</v>
      </c>
      <c r="B626" s="11" t="s">
        <v>998</v>
      </c>
      <c r="E626" s="5" t="e">
        <f>VLOOKUP(A626,#REF!,1,FALSE)</f>
        <v>#REF!</v>
      </c>
      <c r="F626" s="5" t="e">
        <f>VLOOKUP(A626,#REF!,1,FALSE)</f>
        <v>#REF!</v>
      </c>
    </row>
    <row r="627" spans="1:6" hidden="1" x14ac:dyDescent="0.2">
      <c r="A627" s="1">
        <v>7020203001</v>
      </c>
      <c r="B627" s="1" t="s">
        <v>999</v>
      </c>
      <c r="E627" s="5" t="e">
        <f>VLOOKUP(A627,#REF!,1,FALSE)</f>
        <v>#REF!</v>
      </c>
      <c r="F627" s="5" t="e">
        <f>VLOOKUP(A627,#REF!,1,FALSE)</f>
        <v>#REF!</v>
      </c>
    </row>
    <row r="628" spans="1:6" hidden="1" x14ac:dyDescent="0.2">
      <c r="A628" s="1">
        <v>7020203002</v>
      </c>
      <c r="B628" s="1" t="s">
        <v>1000</v>
      </c>
      <c r="E628" s="5" t="e">
        <f>VLOOKUP(A628,#REF!,1,FALSE)</f>
        <v>#REF!</v>
      </c>
      <c r="F628" s="5" t="e">
        <f>VLOOKUP(A628,#REF!,1,FALSE)</f>
        <v>#REF!</v>
      </c>
    </row>
    <row r="629" spans="1:6" hidden="1" x14ac:dyDescent="0.2">
      <c r="A629" s="1">
        <v>7020203003</v>
      </c>
      <c r="B629" s="1" t="s">
        <v>1001</v>
      </c>
      <c r="E629" s="5" t="e">
        <f>VLOOKUP(A629,#REF!,1,FALSE)</f>
        <v>#REF!</v>
      </c>
      <c r="F629" s="5" t="e">
        <f>VLOOKUP(A629,#REF!,1,FALSE)</f>
        <v>#REF!</v>
      </c>
    </row>
    <row r="630" spans="1:6" hidden="1" x14ac:dyDescent="0.2">
      <c r="A630" s="1">
        <v>7020203004</v>
      </c>
      <c r="B630" s="1" t="s">
        <v>1002</v>
      </c>
      <c r="E630" s="5" t="e">
        <f>VLOOKUP(A630,#REF!,1,FALSE)</f>
        <v>#REF!</v>
      </c>
      <c r="F630" s="5" t="e">
        <f>VLOOKUP(A630,#REF!,1,FALSE)</f>
        <v>#REF!</v>
      </c>
    </row>
    <row r="631" spans="1:6" hidden="1" x14ac:dyDescent="0.2">
      <c r="A631" s="1">
        <v>7020203005</v>
      </c>
      <c r="B631" s="1" t="s">
        <v>1098</v>
      </c>
      <c r="E631" s="5" t="e">
        <f>VLOOKUP(A631,#REF!,1,FALSE)</f>
        <v>#REF!</v>
      </c>
      <c r="F631" s="5" t="e">
        <f>VLOOKUP(A631,#REF!,1,FALSE)</f>
        <v>#REF!</v>
      </c>
    </row>
    <row r="632" spans="1:6" hidden="1" x14ac:dyDescent="0.2">
      <c r="A632" s="1">
        <v>7020204000</v>
      </c>
      <c r="B632" s="11" t="s">
        <v>1003</v>
      </c>
      <c r="E632" s="5" t="e">
        <f>VLOOKUP(A632,#REF!,1,FALSE)</f>
        <v>#REF!</v>
      </c>
      <c r="F632" s="5" t="e">
        <f>VLOOKUP(A632,#REF!,1,FALSE)</f>
        <v>#REF!</v>
      </c>
    </row>
    <row r="633" spans="1:6" hidden="1" x14ac:dyDescent="0.2">
      <c r="A633" s="1">
        <v>7020204001</v>
      </c>
      <c r="B633" s="1" t="s">
        <v>1004</v>
      </c>
      <c r="E633" s="5" t="e">
        <f>VLOOKUP(A633,#REF!,1,FALSE)</f>
        <v>#REF!</v>
      </c>
      <c r="F633" s="5" t="e">
        <f>VLOOKUP(A633,#REF!,1,FALSE)</f>
        <v>#REF!</v>
      </c>
    </row>
    <row r="634" spans="1:6" hidden="1" x14ac:dyDescent="0.2">
      <c r="A634" s="1">
        <v>7020204002</v>
      </c>
      <c r="B634" s="1" t="s">
        <v>1005</v>
      </c>
      <c r="E634" s="5" t="e">
        <f>VLOOKUP(A634,#REF!,1,FALSE)</f>
        <v>#REF!</v>
      </c>
      <c r="F634" s="5" t="e">
        <f>VLOOKUP(A634,#REF!,1,FALSE)</f>
        <v>#REF!</v>
      </c>
    </row>
    <row r="635" spans="1:6" hidden="1" x14ac:dyDescent="0.2">
      <c r="A635" s="1">
        <v>7020204003</v>
      </c>
      <c r="B635" s="1" t="s">
        <v>1006</v>
      </c>
      <c r="E635" s="5" t="e">
        <f>VLOOKUP(A635,#REF!,1,FALSE)</f>
        <v>#REF!</v>
      </c>
      <c r="F635" s="5" t="e">
        <f>VLOOKUP(A635,#REF!,1,FALSE)</f>
        <v>#REF!</v>
      </c>
    </row>
    <row r="636" spans="1:6" hidden="1" x14ac:dyDescent="0.2">
      <c r="A636" s="1">
        <v>7020204004</v>
      </c>
      <c r="B636" s="1" t="s">
        <v>1007</v>
      </c>
      <c r="E636" s="5" t="e">
        <f>VLOOKUP(A636,#REF!,1,FALSE)</f>
        <v>#REF!</v>
      </c>
      <c r="F636" s="5" t="e">
        <f>VLOOKUP(A636,#REF!,1,FALSE)</f>
        <v>#REF!</v>
      </c>
    </row>
    <row r="637" spans="1:6" hidden="1" x14ac:dyDescent="0.2">
      <c r="A637" s="1">
        <v>7020204005</v>
      </c>
      <c r="B637" s="1" t="s">
        <v>1008</v>
      </c>
      <c r="E637" s="5" t="e">
        <f>VLOOKUP(A637,#REF!,1,FALSE)</f>
        <v>#REF!</v>
      </c>
      <c r="F637" s="5" t="e">
        <f>VLOOKUP(A637,#REF!,1,FALSE)</f>
        <v>#REF!</v>
      </c>
    </row>
    <row r="638" spans="1:6" hidden="1" x14ac:dyDescent="0.2">
      <c r="A638" s="1">
        <v>7020204006</v>
      </c>
      <c r="B638" s="1" t="s">
        <v>1009</v>
      </c>
      <c r="E638" s="5" t="e">
        <f>VLOOKUP(A638,#REF!,1,FALSE)</f>
        <v>#REF!</v>
      </c>
      <c r="F638" s="5" t="e">
        <f>VLOOKUP(A638,#REF!,1,FALSE)</f>
        <v>#REF!</v>
      </c>
    </row>
    <row r="639" spans="1:6" hidden="1" x14ac:dyDescent="0.2">
      <c r="A639" s="1">
        <v>7020204007</v>
      </c>
      <c r="B639" s="1" t="s">
        <v>1010</v>
      </c>
      <c r="E639" s="5" t="e">
        <f>VLOOKUP(A639,#REF!,1,FALSE)</f>
        <v>#REF!</v>
      </c>
      <c r="F639" s="5" t="e">
        <f>VLOOKUP(A639,#REF!,1,FALSE)</f>
        <v>#REF!</v>
      </c>
    </row>
    <row r="640" spans="1:6" hidden="1" x14ac:dyDescent="0.2">
      <c r="A640" s="1">
        <v>7020204008</v>
      </c>
      <c r="B640" s="1" t="s">
        <v>1011</v>
      </c>
      <c r="E640" s="5" t="e">
        <f>VLOOKUP(A640,#REF!,1,FALSE)</f>
        <v>#REF!</v>
      </c>
      <c r="F640" s="5" t="e">
        <f>VLOOKUP(A640,#REF!,1,FALSE)</f>
        <v>#REF!</v>
      </c>
    </row>
    <row r="641" spans="1:6" hidden="1" x14ac:dyDescent="0.2">
      <c r="A641" s="1">
        <v>7020204009</v>
      </c>
      <c r="B641" s="1" t="s">
        <v>1012</v>
      </c>
      <c r="E641" s="5" t="e">
        <f>VLOOKUP(A641,#REF!,1,FALSE)</f>
        <v>#REF!</v>
      </c>
      <c r="F641" s="5" t="e">
        <f>VLOOKUP(A641,#REF!,1,FALSE)</f>
        <v>#REF!</v>
      </c>
    </row>
    <row r="642" spans="1:6" hidden="1" x14ac:dyDescent="0.2">
      <c r="A642" s="1">
        <v>7020204010</v>
      </c>
      <c r="B642" s="1" t="s">
        <v>1013</v>
      </c>
      <c r="E642" s="5" t="e">
        <f>VLOOKUP(A642,#REF!,1,FALSE)</f>
        <v>#REF!</v>
      </c>
      <c r="F642" s="5" t="e">
        <f>VLOOKUP(A642,#REF!,1,FALSE)</f>
        <v>#REF!</v>
      </c>
    </row>
    <row r="643" spans="1:6" hidden="1" x14ac:dyDescent="0.2">
      <c r="A643" s="1">
        <v>7020300000</v>
      </c>
      <c r="B643" s="1" t="s">
        <v>1014</v>
      </c>
      <c r="E643" s="5" t="e">
        <f>VLOOKUP(A643,#REF!,1,FALSE)</f>
        <v>#REF!</v>
      </c>
      <c r="F643" s="5" t="e">
        <f>VLOOKUP(A643,#REF!,1,FALSE)</f>
        <v>#REF!</v>
      </c>
    </row>
    <row r="644" spans="1:6" hidden="1" x14ac:dyDescent="0.2">
      <c r="A644" s="1">
        <v>7020301001</v>
      </c>
      <c r="B644" s="1" t="s">
        <v>1015</v>
      </c>
      <c r="E644" s="5" t="e">
        <f>VLOOKUP(A644,#REF!,1,FALSE)</f>
        <v>#REF!</v>
      </c>
      <c r="F644" s="5" t="e">
        <f>VLOOKUP(A644,#REF!,1,FALSE)</f>
        <v>#REF!</v>
      </c>
    </row>
    <row r="645" spans="1:6" hidden="1" x14ac:dyDescent="0.2">
      <c r="A645" s="1">
        <v>7020301002</v>
      </c>
      <c r="B645" s="1" t="s">
        <v>1016</v>
      </c>
      <c r="E645" s="5" t="e">
        <f>VLOOKUP(A645,#REF!,1,FALSE)</f>
        <v>#REF!</v>
      </c>
      <c r="F645" s="5" t="e">
        <f>VLOOKUP(A645,#REF!,1,FALSE)</f>
        <v>#REF!</v>
      </c>
    </row>
    <row r="646" spans="1:6" hidden="1" x14ac:dyDescent="0.2">
      <c r="A646" s="1">
        <v>7020301003</v>
      </c>
      <c r="B646" s="1" t="s">
        <v>1017</v>
      </c>
      <c r="E646" s="5" t="e">
        <f>VLOOKUP(A646,#REF!,1,FALSE)</f>
        <v>#REF!</v>
      </c>
      <c r="F646" s="5" t="e">
        <f>VLOOKUP(A646,#REF!,1,FALSE)</f>
        <v>#REF!</v>
      </c>
    </row>
    <row r="647" spans="1:6" hidden="1" x14ac:dyDescent="0.2">
      <c r="A647" s="1">
        <v>7020301004</v>
      </c>
      <c r="B647" s="1" t="s">
        <v>1099</v>
      </c>
      <c r="E647" s="5" t="e">
        <f>VLOOKUP(A647,#REF!,1,FALSE)</f>
        <v>#REF!</v>
      </c>
      <c r="F647" s="5" t="e">
        <f>VLOOKUP(A647,#REF!,1,FALSE)</f>
        <v>#REF!</v>
      </c>
    </row>
    <row r="648" spans="1:6" hidden="1" x14ac:dyDescent="0.2">
      <c r="A648" s="1">
        <v>7020400000</v>
      </c>
      <c r="B648" s="1" t="s">
        <v>1018</v>
      </c>
      <c r="E648" s="5" t="e">
        <f>VLOOKUP(A648,#REF!,1,FALSE)</f>
        <v>#REF!</v>
      </c>
      <c r="F648" s="5" t="e">
        <f>VLOOKUP(A648,#REF!,1,FALSE)</f>
        <v>#REF!</v>
      </c>
    </row>
    <row r="649" spans="1:6" hidden="1" x14ac:dyDescent="0.2">
      <c r="A649" s="1">
        <v>7020401001</v>
      </c>
      <c r="B649" s="1" t="s">
        <v>1019</v>
      </c>
      <c r="E649" s="5" t="e">
        <f>VLOOKUP(A649,#REF!,1,FALSE)</f>
        <v>#REF!</v>
      </c>
      <c r="F649" s="5" t="e">
        <f>VLOOKUP(A649,#REF!,1,FALSE)</f>
        <v>#REF!</v>
      </c>
    </row>
    <row r="650" spans="1:6" hidden="1" x14ac:dyDescent="0.2">
      <c r="A650" s="1">
        <v>7020401002</v>
      </c>
      <c r="B650" s="1" t="s">
        <v>1020</v>
      </c>
      <c r="E650" s="5" t="e">
        <f>VLOOKUP(A650,#REF!,1,FALSE)</f>
        <v>#REF!</v>
      </c>
      <c r="F650" s="5" t="e">
        <f>VLOOKUP(A650,#REF!,1,FALSE)</f>
        <v>#REF!</v>
      </c>
    </row>
    <row r="651" spans="1:6" hidden="1" x14ac:dyDescent="0.2">
      <c r="A651" s="1">
        <v>7020401003</v>
      </c>
      <c r="B651" s="1" t="s">
        <v>1021</v>
      </c>
      <c r="E651" s="5" t="e">
        <f>VLOOKUP(A651,#REF!,1,FALSE)</f>
        <v>#REF!</v>
      </c>
      <c r="F651" s="5" t="e">
        <f>VLOOKUP(A651,#REF!,1,FALSE)</f>
        <v>#REF!</v>
      </c>
    </row>
    <row r="652" spans="1:6" hidden="1" x14ac:dyDescent="0.2">
      <c r="A652" s="1">
        <v>7020401004</v>
      </c>
      <c r="B652" s="1" t="s">
        <v>1022</v>
      </c>
      <c r="E652" s="5" t="e">
        <f>VLOOKUP(A652,#REF!,1,FALSE)</f>
        <v>#REF!</v>
      </c>
      <c r="F652" s="5" t="e">
        <f>VLOOKUP(A652,#REF!,1,FALSE)</f>
        <v>#REF!</v>
      </c>
    </row>
    <row r="653" spans="1:6" hidden="1" x14ac:dyDescent="0.2">
      <c r="A653" s="1">
        <v>7020401005</v>
      </c>
      <c r="B653" s="1" t="s">
        <v>1023</v>
      </c>
      <c r="E653" s="5" t="e">
        <f>VLOOKUP(A653,#REF!,1,FALSE)</f>
        <v>#REF!</v>
      </c>
      <c r="F653" s="5" t="e">
        <f>VLOOKUP(A653,#REF!,1,FALSE)</f>
        <v>#REF!</v>
      </c>
    </row>
    <row r="654" spans="1:6" hidden="1" x14ac:dyDescent="0.2">
      <c r="A654" s="1">
        <v>7020500000</v>
      </c>
      <c r="B654" s="1" t="s">
        <v>1024</v>
      </c>
      <c r="E654" s="5" t="e">
        <f>VLOOKUP(A654,#REF!,1,FALSE)</f>
        <v>#REF!</v>
      </c>
      <c r="F654" s="5" t="e">
        <f>VLOOKUP(A654,#REF!,1,FALSE)</f>
        <v>#REF!</v>
      </c>
    </row>
    <row r="655" spans="1:6" hidden="1" x14ac:dyDescent="0.2">
      <c r="A655" s="1">
        <v>7020501001</v>
      </c>
      <c r="B655" s="1" t="s">
        <v>1025</v>
      </c>
      <c r="E655" s="5" t="e">
        <f>VLOOKUP(A655,#REF!,1,FALSE)</f>
        <v>#REF!</v>
      </c>
      <c r="F655" s="5" t="e">
        <f>VLOOKUP(A655,#REF!,1,FALSE)</f>
        <v>#REF!</v>
      </c>
    </row>
    <row r="656" spans="1:6" hidden="1" x14ac:dyDescent="0.2">
      <c r="A656" s="1">
        <v>7020501002</v>
      </c>
      <c r="B656" s="1" t="s">
        <v>1026</v>
      </c>
      <c r="E656" s="5" t="e">
        <f>VLOOKUP(A656,#REF!,1,FALSE)</f>
        <v>#REF!</v>
      </c>
      <c r="F656" s="5" t="e">
        <f>VLOOKUP(A656,#REF!,1,FALSE)</f>
        <v>#REF!</v>
      </c>
    </row>
    <row r="657" spans="1:6" hidden="1" x14ac:dyDescent="0.2">
      <c r="A657" s="1">
        <v>7020501003</v>
      </c>
      <c r="B657" s="1" t="s">
        <v>1027</v>
      </c>
      <c r="E657" s="5" t="e">
        <f>VLOOKUP(A657,#REF!,1,FALSE)</f>
        <v>#REF!</v>
      </c>
      <c r="F657" s="5" t="e">
        <f>VLOOKUP(A657,#REF!,1,FALSE)</f>
        <v>#REF!</v>
      </c>
    </row>
    <row r="658" spans="1:6" hidden="1" x14ac:dyDescent="0.2">
      <c r="A658" s="1">
        <v>7020501004</v>
      </c>
      <c r="B658" s="1" t="s">
        <v>1028</v>
      </c>
      <c r="E658" s="5" t="e">
        <f>VLOOKUP(A658,#REF!,1,FALSE)</f>
        <v>#REF!</v>
      </c>
      <c r="F658" s="5" t="e">
        <f>VLOOKUP(A658,#REF!,1,FALSE)</f>
        <v>#REF!</v>
      </c>
    </row>
    <row r="659" spans="1:6" hidden="1" x14ac:dyDescent="0.2">
      <c r="A659" s="1">
        <v>7020501005</v>
      </c>
      <c r="B659" s="1" t="s">
        <v>1029</v>
      </c>
      <c r="E659" s="5" t="e">
        <f>VLOOKUP(A659,#REF!,1,FALSE)</f>
        <v>#REF!</v>
      </c>
      <c r="F659" s="5" t="e">
        <f>VLOOKUP(A659,#REF!,1,FALSE)</f>
        <v>#REF!</v>
      </c>
    </row>
    <row r="660" spans="1:6" hidden="1" x14ac:dyDescent="0.2">
      <c r="A660" s="1">
        <v>7020501006</v>
      </c>
      <c r="B660" s="1" t="s">
        <v>1030</v>
      </c>
      <c r="E660" s="5" t="e">
        <f>VLOOKUP(A660,#REF!,1,FALSE)</f>
        <v>#REF!</v>
      </c>
      <c r="F660" s="5" t="e">
        <f>VLOOKUP(A660,#REF!,1,FALSE)</f>
        <v>#REF!</v>
      </c>
    </row>
    <row r="661" spans="1:6" hidden="1" x14ac:dyDescent="0.2">
      <c r="A661" s="1">
        <v>7020501007</v>
      </c>
      <c r="B661" s="1" t="s">
        <v>1031</v>
      </c>
      <c r="E661" s="5" t="e">
        <f>VLOOKUP(A661,#REF!,1,FALSE)</f>
        <v>#REF!</v>
      </c>
      <c r="F661" s="5" t="e">
        <f>VLOOKUP(A661,#REF!,1,FALSE)</f>
        <v>#REF!</v>
      </c>
    </row>
    <row r="662" spans="1:6" s="5" customFormat="1" hidden="1" x14ac:dyDescent="0.2">
      <c r="A662" s="1">
        <v>7020600000</v>
      </c>
      <c r="B662" s="1" t="s">
        <v>1032</v>
      </c>
      <c r="E662" s="5" t="e">
        <f>VLOOKUP(A662,#REF!,1,FALSE)</f>
        <v>#REF!</v>
      </c>
      <c r="F662" s="5" t="e">
        <f>VLOOKUP(A662,#REF!,1,FALSE)</f>
        <v>#REF!</v>
      </c>
    </row>
    <row r="663" spans="1:6" hidden="1" x14ac:dyDescent="0.2">
      <c r="A663" s="1">
        <v>7020601001</v>
      </c>
      <c r="B663" s="1" t="s">
        <v>1033</v>
      </c>
      <c r="E663" s="5" t="e">
        <f>VLOOKUP(A663,#REF!,1,FALSE)</f>
        <v>#REF!</v>
      </c>
      <c r="F663" s="5" t="e">
        <f>VLOOKUP(A663,#REF!,1,FALSE)</f>
        <v>#REF!</v>
      </c>
    </row>
    <row r="664" spans="1:6" hidden="1" x14ac:dyDescent="0.2">
      <c r="A664" s="1">
        <v>7020601002</v>
      </c>
      <c r="B664" s="1" t="s">
        <v>1034</v>
      </c>
      <c r="E664" s="5" t="e">
        <f>VLOOKUP(A664,#REF!,1,FALSE)</f>
        <v>#REF!</v>
      </c>
      <c r="F664" s="5" t="e">
        <f>VLOOKUP(A664,#REF!,1,FALSE)</f>
        <v>#REF!</v>
      </c>
    </row>
    <row r="665" spans="1:6" hidden="1" x14ac:dyDescent="0.2">
      <c r="A665" s="1">
        <v>7020601003</v>
      </c>
      <c r="B665" s="1" t="s">
        <v>1100</v>
      </c>
      <c r="E665" s="5" t="e">
        <f>VLOOKUP(A665,#REF!,1,FALSE)</f>
        <v>#REF!</v>
      </c>
      <c r="F665" s="5" t="e">
        <f>VLOOKUP(A665,#REF!,1,FALSE)</f>
        <v>#REF!</v>
      </c>
    </row>
    <row r="666" spans="1:6" hidden="1" x14ac:dyDescent="0.2">
      <c r="A666" s="1">
        <v>7020601004</v>
      </c>
      <c r="B666" s="1" t="s">
        <v>1035</v>
      </c>
      <c r="E666" s="5" t="e">
        <f>VLOOKUP(A666,#REF!,1,FALSE)</f>
        <v>#REF!</v>
      </c>
      <c r="F666" s="5" t="e">
        <f>VLOOKUP(A666,#REF!,1,FALSE)</f>
        <v>#REF!</v>
      </c>
    </row>
    <row r="667" spans="1:6" hidden="1" x14ac:dyDescent="0.2">
      <c r="A667" s="1">
        <v>7020601005</v>
      </c>
      <c r="B667" s="1" t="s">
        <v>1036</v>
      </c>
      <c r="E667" s="5" t="e">
        <f>VLOOKUP(A667,#REF!,1,FALSE)</f>
        <v>#REF!</v>
      </c>
      <c r="F667" s="5" t="e">
        <f>VLOOKUP(A667,#REF!,1,FALSE)</f>
        <v>#REF!</v>
      </c>
    </row>
    <row r="668" spans="1:6" hidden="1" x14ac:dyDescent="0.2">
      <c r="A668" s="1">
        <v>7020601006</v>
      </c>
      <c r="B668" s="1" t="s">
        <v>1037</v>
      </c>
      <c r="E668" s="5" t="e">
        <f>VLOOKUP(A668,#REF!,1,FALSE)</f>
        <v>#REF!</v>
      </c>
      <c r="F668" s="5" t="e">
        <f>VLOOKUP(A668,#REF!,1,FALSE)</f>
        <v>#REF!</v>
      </c>
    </row>
    <row r="669" spans="1:6" hidden="1" x14ac:dyDescent="0.2">
      <c r="A669" s="1">
        <v>7020601007</v>
      </c>
      <c r="B669" s="1" t="s">
        <v>1038</v>
      </c>
      <c r="E669" s="5" t="e">
        <f>VLOOKUP(A669,#REF!,1,FALSE)</f>
        <v>#REF!</v>
      </c>
      <c r="F669" s="5" t="e">
        <f>VLOOKUP(A669,#REF!,1,FALSE)</f>
        <v>#REF!</v>
      </c>
    </row>
    <row r="670" spans="1:6" hidden="1" x14ac:dyDescent="0.2">
      <c r="A670" s="1">
        <v>7020601008</v>
      </c>
      <c r="B670" s="1" t="s">
        <v>1039</v>
      </c>
      <c r="E670" s="5" t="e">
        <f>VLOOKUP(A670,#REF!,1,FALSE)</f>
        <v>#REF!</v>
      </c>
      <c r="F670" s="5" t="e">
        <f>VLOOKUP(A670,#REF!,1,FALSE)</f>
        <v>#REF!</v>
      </c>
    </row>
    <row r="671" spans="1:6" hidden="1" x14ac:dyDescent="0.2">
      <c r="A671" s="1">
        <v>7020601009</v>
      </c>
      <c r="B671" s="1" t="s">
        <v>1069</v>
      </c>
      <c r="E671" s="5" t="e">
        <f>VLOOKUP(A671,#REF!,1,FALSE)</f>
        <v>#REF!</v>
      </c>
      <c r="F671" s="5" t="e">
        <f>VLOOKUP(A671,#REF!,1,FALSE)</f>
        <v>#REF!</v>
      </c>
    </row>
    <row r="672" spans="1:6" hidden="1" x14ac:dyDescent="0.2">
      <c r="A672" s="1">
        <v>7030000000</v>
      </c>
      <c r="B672" s="1" t="s">
        <v>1040</v>
      </c>
      <c r="E672" s="5" t="e">
        <f>VLOOKUP(A672,#REF!,1,FALSE)</f>
        <v>#REF!</v>
      </c>
      <c r="F672" s="5" t="e">
        <f>VLOOKUP(A672,#REF!,1,FALSE)</f>
        <v>#REF!</v>
      </c>
    </row>
    <row r="673" spans="1:6" hidden="1" x14ac:dyDescent="0.2">
      <c r="A673" s="1">
        <v>7030101001</v>
      </c>
      <c r="B673" s="1" t="s">
        <v>1041</v>
      </c>
      <c r="E673" s="5" t="e">
        <f>VLOOKUP(A673,#REF!,1,FALSE)</f>
        <v>#REF!</v>
      </c>
      <c r="F673" s="5" t="e">
        <f>VLOOKUP(A673,#REF!,1,FALSE)</f>
        <v>#REF!</v>
      </c>
    </row>
    <row r="674" spans="1:6" hidden="1" x14ac:dyDescent="0.2">
      <c r="A674" s="1">
        <v>7030101002</v>
      </c>
      <c r="B674" s="1" t="s">
        <v>1042</v>
      </c>
      <c r="E674" s="5" t="e">
        <f>VLOOKUP(A674,#REF!,1,FALSE)</f>
        <v>#REF!</v>
      </c>
      <c r="F674" s="5" t="e">
        <f>VLOOKUP(A674,#REF!,1,FALSE)</f>
        <v>#REF!</v>
      </c>
    </row>
    <row r="675" spans="1:6" hidden="1" x14ac:dyDescent="0.2">
      <c r="A675" s="1">
        <v>7030101003</v>
      </c>
      <c r="B675" s="1" t="s">
        <v>1043</v>
      </c>
      <c r="E675" s="5" t="e">
        <f>VLOOKUP(A675,#REF!,1,FALSE)</f>
        <v>#REF!</v>
      </c>
      <c r="F675" s="5" t="e">
        <f>VLOOKUP(A675,#REF!,1,FALSE)</f>
        <v>#REF!</v>
      </c>
    </row>
    <row r="676" spans="1:6" hidden="1" x14ac:dyDescent="0.2">
      <c r="A676" s="1">
        <v>7030101004</v>
      </c>
      <c r="B676" s="1" t="s">
        <v>1044</v>
      </c>
      <c r="E676" s="5" t="e">
        <f>VLOOKUP(A676,#REF!,1,FALSE)</f>
        <v>#REF!</v>
      </c>
      <c r="F676" s="5" t="e">
        <f>VLOOKUP(A676,#REF!,1,FALSE)</f>
        <v>#REF!</v>
      </c>
    </row>
    <row r="677" spans="1:6" hidden="1" x14ac:dyDescent="0.2">
      <c r="A677" s="1">
        <v>7030101005</v>
      </c>
      <c r="B677" s="1" t="s">
        <v>1045</v>
      </c>
      <c r="E677" s="5" t="e">
        <f>VLOOKUP(A677,#REF!,1,FALSE)</f>
        <v>#REF!</v>
      </c>
      <c r="F677" s="5" t="e">
        <f>VLOOKUP(A677,#REF!,1,FALSE)</f>
        <v>#REF!</v>
      </c>
    </row>
    <row r="678" spans="1:6" hidden="1" x14ac:dyDescent="0.2">
      <c r="A678" s="1">
        <v>7030101006</v>
      </c>
      <c r="B678" s="1" t="s">
        <v>1046</v>
      </c>
      <c r="E678" s="5" t="e">
        <f>VLOOKUP(A678,#REF!,1,FALSE)</f>
        <v>#REF!</v>
      </c>
      <c r="F678" s="5" t="e">
        <f>VLOOKUP(A678,#REF!,1,FALSE)</f>
        <v>#REF!</v>
      </c>
    </row>
    <row r="679" spans="1:6" hidden="1" x14ac:dyDescent="0.2">
      <c r="A679" s="1">
        <v>7040000000</v>
      </c>
      <c r="B679" s="1" t="s">
        <v>1047</v>
      </c>
      <c r="E679" s="5" t="e">
        <f>VLOOKUP(A679,#REF!,1,FALSE)</f>
        <v>#REF!</v>
      </c>
      <c r="F679" s="5" t="e">
        <f>VLOOKUP(A679,#REF!,1,FALSE)</f>
        <v>#REF!</v>
      </c>
    </row>
    <row r="680" spans="1:6" hidden="1" x14ac:dyDescent="0.2">
      <c r="A680" s="1">
        <v>7040101001</v>
      </c>
      <c r="B680" s="1" t="s">
        <v>1048</v>
      </c>
      <c r="E680" s="5" t="e">
        <f>VLOOKUP(A680,#REF!,1,FALSE)</f>
        <v>#REF!</v>
      </c>
      <c r="F680" s="5" t="e">
        <f>VLOOKUP(A680,#REF!,1,FALSE)</f>
        <v>#REF!</v>
      </c>
    </row>
    <row r="681" spans="1:6" s="9" customFormat="1" x14ac:dyDescent="0.2">
      <c r="A681" s="8">
        <v>8000000000</v>
      </c>
      <c r="B681" s="8" t="s">
        <v>4</v>
      </c>
      <c r="E681" s="9" t="e">
        <f>VLOOKUP(A681,#REF!,1,FALSE)</f>
        <v>#REF!</v>
      </c>
      <c r="F681" s="5" t="e">
        <f>VLOOKUP(A681,#REF!,1,FALSE)</f>
        <v>#REF!</v>
      </c>
    </row>
    <row r="682" spans="1:6" x14ac:dyDescent="0.2">
      <c r="A682" s="1">
        <v>8010100000</v>
      </c>
      <c r="B682" s="1" t="s">
        <v>1049</v>
      </c>
      <c r="E682" s="5" t="e">
        <f>VLOOKUP(A682,#REF!,1,FALSE)</f>
        <v>#REF!</v>
      </c>
      <c r="F682" s="5" t="e">
        <f>VLOOKUP(A682,#REF!,1,FALSE)</f>
        <v>#REF!</v>
      </c>
    </row>
    <row r="683" spans="1:6" x14ac:dyDescent="0.2">
      <c r="A683" s="1">
        <v>8010101001</v>
      </c>
      <c r="B683" s="1" t="s">
        <v>1050</v>
      </c>
      <c r="E683" s="5" t="e">
        <f>VLOOKUP(A683,#REF!,1,FALSE)</f>
        <v>#REF!</v>
      </c>
      <c r="F683" s="5" t="e">
        <f>VLOOKUP(A683,#REF!,1,FALSE)</f>
        <v>#REF!</v>
      </c>
    </row>
    <row r="684" spans="1:6" x14ac:dyDescent="0.2">
      <c r="A684" s="1">
        <v>8010101002</v>
      </c>
      <c r="B684" s="1" t="s">
        <v>1051</v>
      </c>
      <c r="E684" s="5" t="e">
        <f>VLOOKUP(A684,#REF!,1,FALSE)</f>
        <v>#REF!</v>
      </c>
      <c r="F684" s="5" t="e">
        <f>VLOOKUP(A684,#REF!,1,FALSE)</f>
        <v>#REF!</v>
      </c>
    </row>
    <row r="685" spans="1:6" x14ac:dyDescent="0.2">
      <c r="A685" s="1">
        <v>8010101003</v>
      </c>
      <c r="B685" s="1" t="s">
        <v>1052</v>
      </c>
      <c r="E685" s="5" t="e">
        <f>VLOOKUP(A685,#REF!,1,FALSE)</f>
        <v>#REF!</v>
      </c>
      <c r="F685" s="5" t="e">
        <f>VLOOKUP(A685,#REF!,1,FALSE)</f>
        <v>#REF!</v>
      </c>
    </row>
    <row r="686" spans="1:6" x14ac:dyDescent="0.2">
      <c r="A686" s="1">
        <v>8010101004</v>
      </c>
      <c r="B686" s="1" t="s">
        <v>1053</v>
      </c>
      <c r="E686" s="5" t="e">
        <f>VLOOKUP(A686,#REF!,1,FALSE)</f>
        <v>#REF!</v>
      </c>
      <c r="F686" s="5" t="e">
        <f>VLOOKUP(A686,#REF!,1,FALSE)</f>
        <v>#REF!</v>
      </c>
    </row>
    <row r="687" spans="1:6" x14ac:dyDescent="0.2">
      <c r="A687" s="1">
        <v>8010200000</v>
      </c>
      <c r="B687" s="1" t="s">
        <v>1054</v>
      </c>
      <c r="E687" s="5" t="e">
        <f>VLOOKUP(A687,#REF!,1,FALSE)</f>
        <v>#REF!</v>
      </c>
      <c r="F687" s="5" t="e">
        <f>VLOOKUP(A687,#REF!,1,FALSE)</f>
        <v>#REF!</v>
      </c>
    </row>
    <row r="688" spans="1:6" x14ac:dyDescent="0.2">
      <c r="A688" s="1">
        <v>8010201001</v>
      </c>
      <c r="B688" s="1" t="s">
        <v>1055</v>
      </c>
      <c r="E688" s="5" t="e">
        <f>VLOOKUP(A688,#REF!,1,FALSE)</f>
        <v>#REF!</v>
      </c>
      <c r="F688" s="5" t="e">
        <f>VLOOKUP(A688,#REF!,1,FALSE)</f>
        <v>#REF!</v>
      </c>
    </row>
    <row r="689" spans="1:6" x14ac:dyDescent="0.2">
      <c r="A689" s="1">
        <v>8010201002</v>
      </c>
      <c r="B689" s="1" t="s">
        <v>1056</v>
      </c>
      <c r="E689" s="5" t="e">
        <f>VLOOKUP(A689,#REF!,1,FALSE)</f>
        <v>#REF!</v>
      </c>
      <c r="F689" s="5" t="e">
        <f>VLOOKUP(A689,#REF!,1,FALSE)</f>
        <v>#REF!</v>
      </c>
    </row>
    <row r="690" spans="1:6" x14ac:dyDescent="0.2">
      <c r="A690" s="1">
        <v>8010201003</v>
      </c>
      <c r="B690" s="1" t="s">
        <v>1057</v>
      </c>
      <c r="E690" s="5" t="e">
        <f>VLOOKUP(A690,#REF!,1,FALSE)</f>
        <v>#REF!</v>
      </c>
      <c r="F690" s="5" t="e">
        <f>VLOOKUP(A690,#REF!,1,FALSE)</f>
        <v>#REF!</v>
      </c>
    </row>
    <row r="691" spans="1:6" x14ac:dyDescent="0.2">
      <c r="A691" s="1">
        <v>8010201004</v>
      </c>
      <c r="B691" s="1" t="s">
        <v>1058</v>
      </c>
      <c r="E691" s="5" t="e">
        <f>VLOOKUP(A691,#REF!,1,FALSE)</f>
        <v>#REF!</v>
      </c>
      <c r="F691" s="5" t="e">
        <f>VLOOKUP(A691,#REF!,1,FALSE)</f>
        <v>#REF!</v>
      </c>
    </row>
    <row r="692" spans="1:6" x14ac:dyDescent="0.2">
      <c r="A692" s="1">
        <v>8010300000</v>
      </c>
      <c r="B692" s="1" t="s">
        <v>1059</v>
      </c>
      <c r="E692" s="5" t="e">
        <f>VLOOKUP(A692,#REF!,1,FALSE)</f>
        <v>#REF!</v>
      </c>
      <c r="F692" s="5" t="e">
        <f>VLOOKUP(A692,#REF!,1,FALSE)</f>
        <v>#REF!</v>
      </c>
    </row>
    <row r="693" spans="1:6" x14ac:dyDescent="0.2">
      <c r="A693" s="1">
        <v>8010301001</v>
      </c>
      <c r="B693" s="1" t="s">
        <v>1060</v>
      </c>
      <c r="E693" s="5" t="e">
        <f>VLOOKUP(A693,#REF!,1,FALSE)</f>
        <v>#REF!</v>
      </c>
      <c r="F693" s="5" t="e">
        <f>VLOOKUP(A693,#REF!,1,FALSE)</f>
        <v>#REF!</v>
      </c>
    </row>
    <row r="694" spans="1:6" x14ac:dyDescent="0.2">
      <c r="A694" s="1">
        <v>8010301002</v>
      </c>
      <c r="B694" s="1" t="s">
        <v>1061</v>
      </c>
      <c r="E694" s="5" t="e">
        <f>VLOOKUP(A694,#REF!,1,FALSE)</f>
        <v>#REF!</v>
      </c>
      <c r="F694" s="5" t="e">
        <f>VLOOKUP(A694,#REF!,1,FALSE)</f>
        <v>#REF!</v>
      </c>
    </row>
    <row r="695" spans="1:6" x14ac:dyDescent="0.2">
      <c r="A695" s="1">
        <v>8010301003</v>
      </c>
      <c r="B695" s="1" t="s">
        <v>1062</v>
      </c>
      <c r="E695" s="5" t="e">
        <f>VLOOKUP(A695,#REF!,1,FALSE)</f>
        <v>#REF!</v>
      </c>
      <c r="F695" s="5" t="e">
        <f>VLOOKUP(A695,#REF!,1,FALSE)</f>
        <v>#REF!</v>
      </c>
    </row>
    <row r="696" spans="1:6" x14ac:dyDescent="0.2">
      <c r="A696" s="1">
        <v>8010400000</v>
      </c>
      <c r="B696" s="1" t="s">
        <v>1063</v>
      </c>
      <c r="E696" s="5" t="e">
        <f>VLOOKUP(A696,#REF!,1,FALSE)</f>
        <v>#REF!</v>
      </c>
      <c r="F696" s="5" t="e">
        <f>VLOOKUP(A696,#REF!,1,FALSE)</f>
        <v>#REF!</v>
      </c>
    </row>
    <row r="697" spans="1:6" x14ac:dyDescent="0.2">
      <c r="A697" s="1">
        <v>8010401001</v>
      </c>
      <c r="B697" s="1" t="s">
        <v>1064</v>
      </c>
      <c r="E697" s="5" t="e">
        <f>VLOOKUP(A697,#REF!,1,FALSE)</f>
        <v>#REF!</v>
      </c>
      <c r="F697" s="5" t="e">
        <f>VLOOKUP(A697,#REF!,1,FALSE)</f>
        <v>#REF!</v>
      </c>
    </row>
    <row r="698" spans="1:6" x14ac:dyDescent="0.2">
      <c r="A698" s="1">
        <v>8010500000</v>
      </c>
      <c r="B698" s="1" t="s">
        <v>4</v>
      </c>
      <c r="E698" s="5" t="e">
        <f>VLOOKUP(A698,#REF!,1,FALSE)</f>
        <v>#REF!</v>
      </c>
      <c r="F698" s="5" t="e">
        <f>VLOOKUP(A698,#REF!,1,FALSE)</f>
        <v>#REF!</v>
      </c>
    </row>
    <row r="699" spans="1:6" x14ac:dyDescent="0.2">
      <c r="A699" s="1">
        <v>8010501001</v>
      </c>
      <c r="B699" s="1" t="s">
        <v>1065</v>
      </c>
      <c r="E699" s="5" t="e">
        <f>VLOOKUP(A699,#REF!,1,FALSE)</f>
        <v>#REF!</v>
      </c>
      <c r="F699" s="5" t="e">
        <f>VLOOKUP(A699,#REF!,1,FALSE)</f>
        <v>#REF!</v>
      </c>
    </row>
    <row r="700" spans="1:6" x14ac:dyDescent="0.2">
      <c r="A700" s="1">
        <v>8010501002</v>
      </c>
      <c r="B700" s="1" t="s">
        <v>1066</v>
      </c>
      <c r="E700" s="5" t="e">
        <f>VLOOKUP(A700,#REF!,1,FALSE)</f>
        <v>#REF!</v>
      </c>
      <c r="F700" s="5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KPRK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2021-02-24T07:48:43Z</dcterms:modified>
</cp:coreProperties>
</file>