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leads" sheetId="1" state="visible" r:id="rId1"/>
    <sheet xmlns:r="http://schemas.openxmlformats.org/officeDocument/2006/relationships" name="_list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8" customWidth="1" min="7" max="7"/>
    <col width="12" customWidth="1" min="8" max="8"/>
    <col width="12" customWidth="1" min="9" max="9"/>
    <col width="12" customWidth="1" min="10" max="10"/>
    <col width="12" customWidth="1" min="11" max="11"/>
    <col width="17" customWidth="1" min="12" max="12"/>
    <col width="12" customWidth="1" min="13" max="13"/>
    <col width="20" customWidth="1" min="14" max="14"/>
    <col width="13" customWidth="1" min="15" max="15"/>
    <col width="20" customWidth="1" min="16" max="16"/>
    <col width="12" customWidth="1" min="17" max="17"/>
    <col width="12" customWidth="1" min="18" max="18"/>
  </cols>
  <sheetData>
    <row r="1">
      <c r="A1" t="inlineStr">
        <is>
          <t>id</t>
        </is>
      </c>
      <c r="B1" t="inlineStr">
        <is>
          <t>title</t>
        </is>
      </c>
      <c r="C1" t="inlineStr">
        <is>
          <t>agency</t>
        </is>
      </c>
      <c r="D1" t="inlineStr">
        <is>
          <t>posted</t>
        </is>
      </c>
      <c r="E1" t="inlineStr">
        <is>
          <t>due</t>
        </is>
      </c>
      <c r="F1" t="inlineStr">
        <is>
          <t>keywords</t>
        </is>
      </c>
      <c r="G1" t="inlineStr">
        <is>
          <t>value_estimate</t>
        </is>
      </c>
      <c r="H1" t="inlineStr">
        <is>
          <t>source</t>
        </is>
      </c>
      <c r="I1" t="inlineStr">
        <is>
          <t>created</t>
        </is>
      </c>
      <c r="J1" t="inlineStr">
        <is>
          <t>edited</t>
        </is>
      </c>
      <c r="K1" t="inlineStr">
        <is>
          <t>status</t>
        </is>
      </c>
      <c r="L1" t="inlineStr">
        <is>
          <t>product_match</t>
        </is>
      </c>
      <c r="M1" t="inlineStr">
        <is>
          <t>priority</t>
        </is>
      </c>
      <c r="N1" t="inlineStr">
        <is>
          <t>partner_strategy</t>
        </is>
      </c>
      <c r="O1" t="inlineStr">
        <is>
          <t>wf_status</t>
        </is>
      </c>
      <c r="P1" t="inlineStr">
        <is>
          <t>next_action_date</t>
        </is>
      </c>
      <c r="Q1" t="inlineStr">
        <is>
          <t>owner</t>
        </is>
      </c>
      <c r="R1" t="inlineStr">
        <is>
          <t>notes</t>
        </is>
      </c>
    </row>
    <row r="2">
      <c r="A2" t="inlineStr">
        <is>
          <t>SAM12345</t>
        </is>
      </c>
      <c r="B2" t="inlineStr">
        <is>
          <t>AI Cyber Defense for DHS</t>
        </is>
      </c>
      <c r="C2" t="inlineStr">
        <is>
          <t>DHS CISA</t>
        </is>
      </c>
      <c r="D2" t="inlineStr">
        <is>
          <t>2025-08-01</t>
        </is>
      </c>
      <c r="E2" t="inlineStr">
        <is>
          <t>2025-09-15</t>
        </is>
      </c>
      <c r="F2" t="inlineStr">
        <is>
          <t>AI cyber defense, zero trust, anomaly detection</t>
        </is>
      </c>
      <c r="G2" t="inlineStr">
        <is>
          <t>$25M</t>
        </is>
      </c>
      <c r="H2" t="inlineStr">
        <is>
          <t>sam.gov</t>
        </is>
      </c>
      <c r="I2" t="inlineStr">
        <is>
          <t>2025-08-23 10:00</t>
        </is>
      </c>
      <c r="J2" t="inlineStr">
        <is>
          <t>2025-08-23 10:00</t>
        </is>
      </c>
      <c r="K2" t="inlineStr">
        <is>
          <t>Target</t>
        </is>
      </c>
      <c r="L2" t="inlineStr">
        <is>
          <t>Darktrace</t>
        </is>
      </c>
      <c r="M2" t="inlineStr">
        <is>
          <t>P0</t>
        </is>
      </c>
      <c r="N2" t="inlineStr">
        <is>
          <t>Prime</t>
        </is>
      </c>
      <c r="O2" t="inlineStr">
        <is>
          <t>triage</t>
        </is>
      </c>
      <c r="P2" t="inlineStr">
        <is>
          <t>2025-08-30</t>
        </is>
      </c>
      <c r="Q2" t="inlineStr">
        <is>
          <t>Tom</t>
        </is>
      </c>
      <c r="R2" t="inlineStr">
        <is>
          <t>High visibility DHS opp; Darktrace fit.</t>
        </is>
      </c>
    </row>
    <row r="3">
      <c r="A3" t="inlineStr">
        <is>
          <t>GSA99887</t>
        </is>
      </c>
      <c r="B3" t="inlineStr">
        <is>
          <t>Secure Voice Analytics Modernization</t>
        </is>
      </c>
      <c r="C3" t="inlineStr">
        <is>
          <t>VA</t>
        </is>
      </c>
      <c r="D3" t="inlineStr">
        <is>
          <t>2025-07-20</t>
        </is>
      </c>
      <c r="E3" t="inlineStr">
        <is>
          <t>2025-08-25</t>
        </is>
      </c>
      <c r="F3" t="inlineStr">
        <is>
          <t>voice biometrics, AI transcription, telehealth</t>
        </is>
      </c>
      <c r="G3" t="inlineStr">
        <is>
          <t>Unknown</t>
        </is>
      </c>
      <c r="H3" t="inlineStr">
        <is>
          <t>gsa_ebuy</t>
        </is>
      </c>
      <c r="I3" t="inlineStr">
        <is>
          <t>2025-08-23 10:15</t>
        </is>
      </c>
      <c r="J3" t="inlineStr">
        <is>
          <t>2025-08-23 10:15</t>
        </is>
      </c>
      <c r="K3" t="inlineStr">
        <is>
          <t>Monitor</t>
        </is>
      </c>
      <c r="L3" t="inlineStr">
        <is>
          <t>Audivi</t>
        </is>
      </c>
      <c r="M3" t="inlineStr">
        <is>
          <t>P1</t>
        </is>
      </c>
      <c r="N3" t="inlineStr">
        <is>
          <t>Teaming</t>
        </is>
      </c>
      <c r="O3" t="inlineStr">
        <is>
          <t>in_review</t>
        </is>
      </c>
      <c r="P3" t="inlineStr">
        <is>
          <t>2025-08-28</t>
        </is>
      </c>
      <c r="Q3" t="inlineStr">
        <is>
          <t>Tom</t>
        </is>
      </c>
      <c r="R3" t="inlineStr">
        <is>
          <t>VA likely looking for pilot. Audivi may sub with larger prime.</t>
        </is>
      </c>
    </row>
    <row r="4">
      <c r="A4" t="inlineStr">
        <is>
          <t>DOE55577</t>
        </is>
      </c>
      <c r="B4" t="inlineStr">
        <is>
          <t>Exascale HPC Storage Expansion</t>
        </is>
      </c>
      <c r="C4" t="inlineStr">
        <is>
          <t>DOE Oak Ridge</t>
        </is>
      </c>
      <c r="D4" t="inlineStr">
        <is>
          <t>2025-07-10</t>
        </is>
      </c>
      <c r="E4" t="inlineStr">
        <is>
          <t>2025-09-01</t>
        </is>
      </c>
      <c r="F4" t="inlineStr">
        <is>
          <t>HPC, exascale, scale-out storage</t>
        </is>
      </c>
      <c r="G4" t="inlineStr">
        <is>
          <t>$100M+</t>
        </is>
      </c>
      <c r="H4" t="inlineStr">
        <is>
          <t>nasa_sewp</t>
        </is>
      </c>
      <c r="I4" t="inlineStr">
        <is>
          <t>2025-08-23 10:30</t>
        </is>
      </c>
      <c r="J4" t="inlineStr">
        <is>
          <t>2025-08-23 10:30</t>
        </is>
      </c>
      <c r="K4" t="inlineStr">
        <is>
          <t>Target</t>
        </is>
      </c>
      <c r="L4" t="inlineStr">
        <is>
          <t>Kove</t>
        </is>
      </c>
      <c r="M4" t="inlineStr">
        <is>
          <t>P0</t>
        </is>
      </c>
      <c r="N4" t="inlineStr">
        <is>
          <t>Sub</t>
        </is>
      </c>
      <c r="O4" t="inlineStr">
        <is>
          <t>queued</t>
        </is>
      </c>
      <c r="P4" t="inlineStr">
        <is>
          <t>2025-08-27</t>
        </is>
      </c>
      <c r="Q4" t="inlineStr">
        <is>
          <t>Tom</t>
        </is>
      </c>
      <c r="R4" t="inlineStr">
        <is>
          <t>DOE HPC project; Kove to partner with Dell/Cray.</t>
        </is>
      </c>
    </row>
  </sheetData>
  <dataValidations count="6">
    <dataValidation sqref="K2:K5000" showErrorMessage="1" showDropDown="1" showInputMessage="1" allowBlank="1" type="list">
      <formula1>=_lists!$A$1:$A$100</formula1>
    </dataValidation>
    <dataValidation sqref="L2:L5000" showErrorMessage="1" showDropDown="1" showInputMessage="1" allowBlank="1" type="list">
      <formula1>=_lists!$B$1:$B$100</formula1>
    </dataValidation>
    <dataValidation sqref="M2:M5000" showErrorMessage="1" showDropDown="1" showInputMessage="1" allowBlank="1" type="list">
      <formula1>=_lists!$C$1:$C$100</formula1>
    </dataValidation>
    <dataValidation sqref="N2:N5000" showErrorMessage="1" showDropDown="1" showInputMessage="1" allowBlank="1" type="list">
      <formula1>=_lists!$D$1:$D$100</formula1>
    </dataValidation>
    <dataValidation sqref="O2:O5000" showErrorMessage="1" showDropDown="1" showInputMessage="1" allowBlank="1" type="list">
      <formula1>=_lists!$E$1:$E$100</formula1>
    </dataValidation>
    <dataValidation sqref="H2:H5000" showErrorMessage="1" showDropDown="1" showInputMessage="1" allowBlank="1" type="list">
      <formula1>=_lists!$F$1:$F$100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Target</t>
        </is>
      </c>
      <c r="B1" t="inlineStr">
        <is>
          <t>Darktrace</t>
        </is>
      </c>
      <c r="C1" t="inlineStr">
        <is>
          <t>P0</t>
        </is>
      </c>
      <c r="D1" t="inlineStr">
        <is>
          <t>Prime</t>
        </is>
      </c>
      <c r="E1" t="inlineStr">
        <is>
          <t>unfiled</t>
        </is>
      </c>
      <c r="F1" t="inlineStr">
        <is>
          <t>sam.gov</t>
        </is>
      </c>
    </row>
    <row r="2">
      <c r="A2" t="inlineStr">
        <is>
          <t>Monitor</t>
        </is>
      </c>
      <c r="B2" t="inlineStr">
        <is>
          <t>Kove</t>
        </is>
      </c>
      <c r="C2" t="inlineStr">
        <is>
          <t>P1</t>
        </is>
      </c>
      <c r="D2" t="inlineStr">
        <is>
          <t>Sub</t>
        </is>
      </c>
      <c r="E2" t="inlineStr">
        <is>
          <t>triage</t>
        </is>
      </c>
      <c r="F2" t="inlineStr">
        <is>
          <t>gsa_ebuy</t>
        </is>
      </c>
    </row>
    <row r="3">
      <c r="A3" t="inlineStr">
        <is>
          <t>Discard</t>
        </is>
      </c>
      <c r="B3" t="inlineStr">
        <is>
          <t>Available Networks</t>
        </is>
      </c>
      <c r="C3" t="inlineStr">
        <is>
          <t>P2</t>
        </is>
      </c>
      <c r="D3" t="inlineStr">
        <is>
          <t>Teaming</t>
        </is>
      </c>
      <c r="E3" t="inlineStr">
        <is>
          <t>in_review</t>
        </is>
      </c>
      <c r="F3" t="inlineStr">
        <is>
          <t>sewp</t>
        </is>
      </c>
    </row>
    <row r="4">
      <c r="B4" t="inlineStr">
        <is>
          <t>Audivi</t>
        </is>
      </c>
      <c r="D4" t="inlineStr">
        <is>
          <t>TBD</t>
        </is>
      </c>
      <c r="E4" t="inlineStr">
        <is>
          <t>queued</t>
        </is>
      </c>
      <c r="F4" t="inlineStr">
        <is>
          <t>nasa_sewp</t>
        </is>
      </c>
    </row>
    <row r="5">
      <c r="B5" t="inlineStr">
        <is>
          <t>None/TBD</t>
        </is>
      </c>
      <c r="E5" t="inlineStr">
        <is>
          <t>staged</t>
        </is>
      </c>
      <c r="F5" t="inlineStr">
        <is>
          <t>nitaac</t>
        </is>
      </c>
    </row>
    <row r="6">
      <c r="E6" t="inlineStr">
        <is>
          <t>archived</t>
        </is>
      </c>
      <c r="F6" t="inlineStr">
        <is>
          <t>dibbs</t>
        </is>
      </c>
    </row>
    <row r="7">
      <c r="F7" t="inlineStr">
        <is>
          <t>fedcompass</t>
        </is>
      </c>
    </row>
    <row r="8">
      <c r="F8" t="inlineStr">
        <is>
          <t>govwin</t>
        </is>
      </c>
    </row>
    <row r="9">
      <c r="F9" t="inlineStr">
        <is>
          <t>state_portal</t>
        </is>
      </c>
    </row>
    <row r="10">
      <c r="F10" t="inlineStr">
        <is>
          <t>usaspending</t>
        </is>
      </c>
    </row>
    <row r="11">
      <c r="F11" t="inlineStr">
        <is>
          <t>fpds</t>
        </is>
      </c>
    </row>
    <row r="12">
      <c r="F12" t="inlineStr">
        <is>
          <t>grants.gov</t>
        </is>
      </c>
    </row>
    <row r="13">
      <c r="F13" t="inlineStr">
        <is>
          <t>agency_portal_other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2025-08-23T14:16:40Z</dcterms:created>
  <dcterms:modified xmlns:dcterms="http://purl.org/dc/terms/" xmlns:xsi="http://www.w3.org/2001/XMLSchema-instance" xsi:type="dcterms:W3CDTF">2025-08-23T14:16:40Z</dcterms:modified>
</cp:coreProperties>
</file>