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input/"/>
    </mc:Choice>
  </mc:AlternateContent>
  <xr:revisionPtr revIDLastSave="39" documentId="8_{75639DA7-8736-45F2-8520-AA815A19E188}" xr6:coauthVersionLast="47" xr6:coauthVersionMax="47" xr10:uidLastSave="{57CD886D-B9E7-C84A-903B-9D284B79DCBE}"/>
  <bookViews>
    <workbookView xWindow="0" yWindow="660" windowWidth="34560" windowHeight="21680" tabRatio="437" xr2:uid="{00000000-000D-0000-FFFF-FFFF00000000}"/>
  </bookViews>
  <sheets>
    <sheet name="Data" sheetId="17" r:id="rId1"/>
  </sheets>
  <definedNames>
    <definedName name="_xlnm._FilterDatabase" localSheetId="0" hidden="1">Data!$A$1:$AI$146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7" l="1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85" i="17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170" i="17"/>
  <c r="AI171" i="17"/>
  <c r="AI172" i="17"/>
  <c r="AI173" i="17"/>
  <c r="AI174" i="17"/>
  <c r="AI175" i="17"/>
  <c r="AI176" i="17"/>
  <c r="AI177" i="17"/>
  <c r="AI178" i="17"/>
  <c r="AI179" i="17"/>
  <c r="AI180" i="17"/>
  <c r="AI181" i="17"/>
  <c r="AI182" i="17"/>
  <c r="AI183" i="17"/>
  <c r="AI184" i="17"/>
  <c r="AI185" i="17"/>
  <c r="AI186" i="17"/>
  <c r="AI187" i="17"/>
  <c r="AI188" i="17"/>
  <c r="AI189" i="17"/>
  <c r="AI190" i="17"/>
  <c r="AI191" i="17"/>
  <c r="AI2" i="17"/>
  <c r="A3" i="17" l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</authors>
  <commentList>
    <comment ref="C54" authorId="0" shapeId="0" xr:uid="{14D75D85-F346-4B2D-B70D-1F71CFF620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changed past data indicating 2004 to 2002</t>
        </r>
      </text>
    </comment>
    <comment ref="C69" authorId="0" shapeId="0" xr:uid="{878100C3-72D8-465D-9375-8E134E9761D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removed 2012 which was included in previous year since UNSD doesn’t show 2012</t>
        </r>
      </text>
    </comment>
    <comment ref="C91" authorId="0" shapeId="0" xr:uid="{F255139E-EE4A-4DC3-997F-A456AEE7A0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kept previous year data as there is no data on UNSD
https://ask.rks-gov.net/en/kosovo-agency-of-statistics/social/population-and-housing-census</t>
        </r>
      </text>
    </comment>
    <comment ref="C97" authorId="0" shapeId="0" xr:uid="{52788DF8-13CD-4C07-9635-F3648F637A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removed 2001 which was included in previous year, since UNSD doesn’t show 2001</t>
        </r>
      </text>
    </comment>
    <comment ref="C102" authorId="0" shapeId="0" xr:uid="{12B1475E-A16B-420B-B6EC-879F4AC5E6E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removed 2011 as UNSD shows census was canceled for 2011.</t>
        </r>
      </text>
    </comment>
    <comment ref="C104" authorId="0" shapeId="0" xr:uid="{EB50F80C-00AC-452E-B8C8-E57A5382F5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mistakenly showed 2017 in previous year and I changed it to 2018</t>
        </r>
      </text>
    </comment>
    <comment ref="AC112" authorId="0" shapeId="0" xr:uid="{4A92F2F6-1B30-491A-B763-05F561757D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https://www.inegi.org.mx/programas/ccpv/2020/</t>
        </r>
      </text>
    </comment>
    <comment ref="C116" authorId="0" shapeId="0" xr:uid="{E1F60C19-2191-4EA7-B2D9-D26D2C720A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removed 2002 which was showd in previous year and changed to 2003 since UNSD shows 2003</t>
        </r>
      </text>
    </comment>
    <comment ref="C118" authorId="0" shapeId="0" xr:uid="{DD78CBF8-583B-4F20-B277-BE2B743413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kept 1991 which was included in the previous year however it is not showed on UNSD</t>
        </r>
      </text>
    </comment>
    <comment ref="C121" authorId="0" shapeId="0" xr:uid="{4E5339F9-D8F3-4683-AE16-724B003E982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it showed 2012 in previous year and I changed it to 2011 as UNSD shows 2011</t>
        </r>
      </text>
    </comment>
    <comment ref="C130" authorId="0" shapeId="0" xr:uid="{DD40DE74-E1B9-42BB-B93B-C356F724B2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mistakenly showed 2016 in previous year and I changed it to 2017</t>
        </r>
      </text>
    </comment>
    <comment ref="C172" authorId="0" shapeId="0" xr:uid="{09F41656-FA29-4040-9A31-A5B0E517AC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Removed 2011 which was included in the previous year as it is not showed on UNSD</t>
        </r>
      </text>
    </comment>
    <comment ref="C185" authorId="0" shapeId="0" xr:uid="{2880A495-8A1D-459D-BFCB-F4D26F824B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mistakenly showed 2017 in previous year and I changed it to 2016</t>
        </r>
      </text>
    </comment>
  </commentList>
</comments>
</file>

<file path=xl/sharedStrings.xml><?xml version="1.0" encoding="utf-8"?>
<sst xmlns="http://schemas.openxmlformats.org/spreadsheetml/2006/main" count="420" uniqueCount="420">
  <si>
    <t>#</t>
  </si>
  <si>
    <t>Code</t>
  </si>
  <si>
    <t>Country</t>
  </si>
  <si>
    <t>time scale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</si>
  <si>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</si>
  <si>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</si>
  <si>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</si>
  <si>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</si>
  <si>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</si>
  <si>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</si>
  <si>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</si>
  <si>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</si>
  <si>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</si>
  <si>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</si>
  <si>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</si>
  <si>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</si>
  <si>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</si>
  <si>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</si>
  <si>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</si>
  <si>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</si>
  <si>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</si>
  <si>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</si>
  <si>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</si>
  <si>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</si>
  <si>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</si>
  <si>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</si>
  <si>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</si>
  <si>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</si>
  <si>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</si>
  <si>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</si>
  <si>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</si>
  <si>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</si>
  <si>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</si>
  <si>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Years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</si>
  <si>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</si>
  <si>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</si>
  <si>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</si>
  <si>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</si>
  <si>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</si>
  <si>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</si>
  <si>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</si>
  <si>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</si>
  <si>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</si>
  <si>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</si>
  <si>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</si>
  <si>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</si>
  <si>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</si>
  <si>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</si>
  <si>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</si>
  <si>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</si>
  <si>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</si>
  <si>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</si>
  <si>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https://www.abs.gov.au/statistics/people/population/population-census/2021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</si>
  <si>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</si>
  <si>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</si>
  <si>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</si>
  <si>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</si>
  <si>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</si>
  <si>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</si>
  <si>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</si>
  <si>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</si>
  <si>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</si>
  <si>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</si>
  <si>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</si>
  <si>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</si>
  <si>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</si>
  <si>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</si>
  <si>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</si>
  <si>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</si>
  <si>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https://statbel.fgov.be/en/news/nearly-140-open-data-sets-census-2021-now-available-general-public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</si>
  <si>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</si>
  <si>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</si>
  <si>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</si>
  <si>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</si>
  <si>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</si>
  <si>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</si>
  <si>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</si>
  <si>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</si>
  <si>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</si>
  <si>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</si>
  <si>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</si>
  <si>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</si>
  <si>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</si>
  <si>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</si>
  <si>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</si>
  <si>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</si>
  <si>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</si>
  <si>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</si>
  <si>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</si>
  <si>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</si>
  <si>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</si>
  <si>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</si>
  <si>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</si>
  <si>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</si>
  <si>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</si>
  <si>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</si>
  <si>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</si>
  <si>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</si>
  <si>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</si>
  <si>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</si>
  <si>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</si>
  <si>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</si>
  <si>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</si>
  <si>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</si>
  <si>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</si>
  <si>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</si>
  <si>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</si>
  <si>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</si>
  <si>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</si>
  <si>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</si>
  <si>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</si>
  <si>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</si>
  <si>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</si>
  <si>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</si>
  <si>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</si>
  <si>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</si>
  <si>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</si>
  <si>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</si>
  <si>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</si>
  <si>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</si>
  <si>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</si>
  <si>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</si>
  <si>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</si>
  <si>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</si>
  <si>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</si>
  <si>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</si>
  <si>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</si>
  <si>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</si>
  <si>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</si>
  <si>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</si>
  <si>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</si>
  <si>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</si>
  <si>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</si>
  <si>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</si>
  <si>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</si>
  <si>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</si>
  <si>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</si>
  <si>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</si>
  <si>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</si>
  <si>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</si>
  <si>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</si>
  <si>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</si>
  <si>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</si>
  <si>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</si>
  <si>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</si>
  <si>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</si>
  <si>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</si>
  <si>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</si>
  <si>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</si>
  <si>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</si>
  <si>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</si>
  <si>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</si>
  <si>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</si>
  <si>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</si>
  <si>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</si>
  <si>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</si>
  <si>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</si>
  <si>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</si>
  <si>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</si>
  <si>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</si>
  <si>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</si>
  <si>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</si>
  <si>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</si>
  <si>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</si>
  <si>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</si>
  <si>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</si>
  <si>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</si>
  <si>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</si>
  <si>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</si>
  <si>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</si>
  <si>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</si>
  <si>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</si>
  <si>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</si>
  <si>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</si>
  <si>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</si>
  <si>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</si>
  <si>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</si>
  <si>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</si>
  <si>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</si>
  <si>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</si>
  <si>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</si>
  <si>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</si>
  <si>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</si>
  <si>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</si>
  <si>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</si>
  <si>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</si>
  <si>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</si>
  <si>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</si>
  <si>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</si>
  <si>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</si>
  <si>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</si>
  <si>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</si>
  <si>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</si>
  <si>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</si>
  <si>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</si>
  <si>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</si>
  <si>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</si>
  <si>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</si>
  <si>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</si>
  <si>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</si>
  <si>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</si>
  <si>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</si>
  <si>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</si>
  <si>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</si>
  <si>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</si>
  <si>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</si>
  <si>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</si>
  <si>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</si>
  <si>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</si>
  <si>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</si>
  <si>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</si>
  <si>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</si>
  <si>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</si>
  <si>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Korea, Rep.</t>
  </si>
  <si>
    <t>https://kostat.go.kr/board.es?mid=a20108070000&amp;bid=11747&amp;act=view&amp;list_no=432395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</si>
  <si>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</si>
  <si>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</si>
  <si>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</si>
  <si>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</si>
  <si>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</si>
  <si>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</si>
  <si>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</si>
  <si>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</si>
  <si>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</si>
  <si>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</si>
  <si>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</si>
  <si>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</si>
  <si>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</si>
  <si>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</si>
  <si>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</si>
  <si>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</si>
  <si>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</si>
  <si>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</si>
  <si>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</si>
  <si>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</si>
  <si>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</si>
  <si>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</si>
  <si>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MKD</t>
  </si>
  <si>
    <t>Macedonia, FYR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</si>
  <si>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</si>
  <si>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</si>
  <si>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</si>
  <si>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</si>
  <si>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</si>
  <si>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</si>
  <si>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</si>
  <si>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</si>
  <si>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</si>
  <si>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</si>
  <si>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</si>
  <si>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</si>
  <si>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https://nso.gov.mt/themes_publications/census-of-population-and-housing-2021-final-report-health-education-employment-and-other-characteristics/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</si>
  <si>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</si>
  <si>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</si>
  <si>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</si>
  <si>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</si>
  <si>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</si>
  <si>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</si>
  <si>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</si>
  <si>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</si>
  <si>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</si>
  <si>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</si>
  <si>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</si>
  <si>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</si>
  <si>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</si>
  <si>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</si>
  <si>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</si>
  <si>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</si>
  <si>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</si>
  <si>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</si>
  <si>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</si>
  <si>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</si>
  <si>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</si>
  <si>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</si>
  <si>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</si>
  <si>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</si>
  <si>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</si>
  <si>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</si>
  <si>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</si>
  <si>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</si>
  <si>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</si>
  <si>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</si>
  <si>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</si>
  <si>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</si>
  <si>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</si>
  <si>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</si>
  <si>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</si>
  <si>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</si>
  <si>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</si>
  <si>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</si>
  <si>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</si>
  <si>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</si>
  <si>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</si>
  <si>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</si>
  <si>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</si>
  <si>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</si>
  <si>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</si>
  <si>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</si>
  <si>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</si>
  <si>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</si>
  <si>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</si>
  <si>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</si>
  <si>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</si>
  <si>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</si>
  <si>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</si>
  <si>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</si>
  <si>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</si>
  <si>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</si>
  <si>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</si>
  <si>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</si>
  <si>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</si>
  <si>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</si>
  <si>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</si>
  <si>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</si>
  <si>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</si>
  <si>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</si>
  <si>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</si>
  <si>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</si>
  <si>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</si>
  <si>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</si>
  <si>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</si>
  <si>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</si>
  <si>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</si>
  <si>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</si>
  <si>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</si>
  <si>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</si>
  <si>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</si>
  <si>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</si>
  <si>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</si>
  <si>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</si>
  <si>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</si>
  <si>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</si>
  <si>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</si>
  <si>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</si>
  <si>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</si>
  <si>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</si>
  <si>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</si>
  <si>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</si>
  <si>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</si>
  <si>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</si>
  <si>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</si>
  <si>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</si>
  <si>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</si>
  <si>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</si>
  <si>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</si>
  <si>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</si>
  <si>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</si>
  <si>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</si>
  <si>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</si>
  <si>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</si>
  <si>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</si>
  <si>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</si>
  <si>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</si>
  <si>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</si>
  <si>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</si>
  <si>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</si>
  <si>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</si>
  <si>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</si>
  <si>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</si>
  <si>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</si>
  <si>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</si>
  <si>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</si>
  <si>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</si>
  <si>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</si>
  <si>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</si>
  <si>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</si>
  <si>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</si>
  <si>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</si>
  <si>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</si>
  <si>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</si>
  <si>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</si>
  <si>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</si>
  <si>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</si>
  <si>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</si>
  <si>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</si>
  <si>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</si>
  <si>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</si>
  <si>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</si>
  <si>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</si>
  <si>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</si>
  <si>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</si>
  <si>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</si>
  <si>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</si>
  <si>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</si>
  <si>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</si>
  <si>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</si>
  <si>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</si>
  <si>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</si>
  <si>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</si>
  <si>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</si>
  <si>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</si>
  <si>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</si>
  <si>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</si>
  <si>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</si>
  <si>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</si>
  <si>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</si>
  <si>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</si>
  <si>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</si>
  <si>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</si>
  <si>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</si>
  <si>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</si>
  <si>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</si>
  <si>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</si>
  <si>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</si>
  <si>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</si>
  <si>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</si>
  <si>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</si>
  <si>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</si>
  <si>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</si>
  <si>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Vietnam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</si>
  <si>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</si>
  <si>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</si>
  <si>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</si>
  <si>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</si>
  <si>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</si>
  <si>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</si>
  <si>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</si>
  <si>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</si>
  <si>
    <t>YR2025</t>
  </si>
  <si>
    <t>register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</si>
</sst>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5" borderId="0" xfId="0" applyFill="1" applyAlignment="1">
      <alignment horizontal="left"/>
    </xf>
    <xf numFmtId="0" fontId="5" fillId="0" borderId="0" xfId="2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FF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stat.go.kr/board.es?mid=a20108070000&amp;bid=11747&amp;act=view&amp;list_no=432395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tatbel.fgov.be/en/news/nearly-140-open-data-sets-census-2021-now-available-general-public" TargetMode="External"/><Relationship Id="rId1" Type="http://schemas.openxmlformats.org/officeDocument/2006/relationships/hyperlink" Target="https://www.abs.gov.au/statistics/people/population/population-census/2021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nso.gov.mt/themes_publications/census-of-population-and-housing-2021-final-report-health-education-employment-and-other-character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F747-D39E-4487-B13F-2854CC27859B}">
  <dimension ref="A1:AK191"/>
  <sheetViews>
    <sheetView showGridLines="0" tabSelected="1" zoomScale="130" zoomScaleNormal="130" workbookViewId="0">
      <pane xSplit="3" ySplit="1" topLeftCell="H72" activePane="bottomRight" state="frozen"/>
      <selection pane="topRight" activeCell="D1" sqref="D1"/>
      <selection pane="bottomLeft" activeCell="A2" sqref="A2"/>
      <selection pane="bottomRight" activeCell="AK91" sqref="AK91"/>
    </sheetView>
  </sheetViews>
  <sheetFormatPr baseColWidth="10" defaultColWidth="8.83203125" defaultRowHeight="15" x14ac:dyDescent="0.2"/>
  <cols>
    <col min="1" max="1" width="4.5" style="2" customWidth="1"/>
    <col min="2" max="2" width="5.5" style="2" bestFit="1" customWidth="1"/>
    <col min="3" max="3" width="23.1640625" style="2" customWidth="1"/>
    <col min="4" max="4" width="5.83203125" style="2" customWidth="1"/>
    <col min="5" max="9" width="9.1640625" customWidth="1"/>
    <col min="10" max="23" width="9.1640625" hidden="1" customWidth="1"/>
    <col min="24" max="27" width="9.1640625" customWidth="1"/>
    <col min="29" max="29" width="9.1640625" style="2"/>
    <col min="35" max="35" width="41.6640625" customWidth="1"/>
  </cols>
  <sheetData>
    <row r="1" spans="1:36" ht="32" x14ac:dyDescent="0.2">
      <c r="A1" s="3" t="s">
        <v>0</v>
      </c>
      <c r="B1" s="3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418</v>
      </c>
      <c r="AI1" s="1" t="s">
        <v>33</v>
      </c>
    </row>
    <row r="2" spans="1:36" x14ac:dyDescent="0.2">
      <c r="A2" s="5">
        <v>1</v>
      </c>
      <c r="B2" s="5" t="s">
        <v>34</v>
      </c>
      <c r="C2" s="5" t="s">
        <v>35</v>
      </c>
      <c r="D2" s="5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/>
      <c r="AI2" t="str">
        <f>+IF($E2=1,RIGHT(E$1,4)&amp;", ","")&amp;IF($F2=1,RIGHT(F$1,4)&amp;", ","")&amp;IF($G2=1,RIGHT(G$1,4)&amp;", ","")&amp;IF($H2=1,RIGHT(H$1,4)&amp;", ","")&amp;IF($I2=1,RIGHT(I$1,4)&amp;", ","")&amp;IF($J2=1,RIGHT(J$1,4)&amp;", ","")&amp;IF($K2=1,RIGHT(K$1,4)&amp;", ","")&amp;IF($L2=1,RIGHT(L$1,4)&amp;", ","")&amp;IF($M2=1,RIGHT(M$1,4)&amp;", ","")&amp;IF($N2=1,RIGHT(N$1,4)&amp;", ","")&amp;IF($O2=1,RIGHT(O$1,4)&amp;", ","")&amp;IF($P2=1,RIGHT(P$1,4)&amp;", ","")&amp;IF($Q2=1,RIGHT(Q$1,4)&amp;", ","")&amp;IF($R2=1,RIGHT(R$1,4)&amp;", ","")&amp;IF($S2=1,RIGHT(S$1,4)&amp;", ","")&amp;IF($T2=1,RIGHT(T$1,4)&amp;", ","")&amp;IF($U2=1,RIGHT(U$1,4)&amp;", ","")&amp;IF($V2=1,RIGHT(V$1,4)&amp;", ","")&amp;IF($W2=1,RIGHT(W$1,4)&amp;", ","")&amp;IF($X2=1,RIGHT(X$1,4)&amp;", ","")&amp;IF($Y2=1,RIGHT(Y$1,4)&amp;", ","")&amp;IF($Z2=1,RIGHT(Z$1,4)&amp;", ","")&amp;IF($AA2=1,RIGHT(AA$1,4)&amp;", ","")&amp;IF($AB2=1,RIGHT(AB$1,4)&amp;", ","")&amp;IF($AC2=1,RIGHT(AC$1,4)&amp;", ","") &amp;IF($AD2=1,RIGHT(AD$1,4)&amp;", ","") &amp;IF($AE2=1,RIGHT(AE$1,4)&amp;", ","") &amp;IF($AF2=1,RIGHT(AF$1,4)&amp;", ","") &amp;IF($AG2=1,RIGHT(AG$1,4)&amp;", ","")</f>
        <v/>
      </c>
    </row>
    <row r="3" spans="1:36" x14ac:dyDescent="0.2">
      <c r="A3" s="5">
        <f t="shared" ref="A3:A34" si="0">1+A2</f>
        <v>2</v>
      </c>
      <c r="B3" s="5" t="s">
        <v>36</v>
      </c>
      <c r="C3" s="5" t="s">
        <v>37</v>
      </c>
      <c r="D3" s="5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/>
      <c r="AF3" s="2">
        <v>1</v>
      </c>
      <c r="AG3" s="2"/>
      <c r="AH3" s="2"/>
      <c r="AI3" t="str">
        <f>+IF($E3=1,RIGHT(E$1,4)&amp;", ","")&amp;IF($F3=1,RIGHT(F$1,4)&amp;", ","")&amp;IF($G3=1,RIGHT(G$1,4)&amp;", ","")&amp;IF($H3=1,RIGHT(H$1,4)&amp;", ","")&amp;IF($I3=1,RIGHT(I$1,4)&amp;", ","")&amp;IF($J3=1,RIGHT(J$1,4)&amp;", ","")&amp;IF($K3=1,RIGHT(K$1,4)&amp;", ","")&amp;IF($L3=1,RIGHT(L$1,4)&amp;", ","")&amp;IF($M3=1,RIGHT(M$1,4)&amp;", ","")&amp;IF($N3=1,RIGHT(N$1,4)&amp;", ","")&amp;IF($O3=1,RIGHT(O$1,4)&amp;", ","")&amp;IF($P3=1,RIGHT(P$1,4)&amp;", ","")&amp;IF($Q3=1,RIGHT(Q$1,4)&amp;", ","")&amp;IF($R3=1,RIGHT(R$1,4)&amp;", ","")&amp;IF($S3=1,RIGHT(S$1,4)&amp;", ","")&amp;IF($T3=1,RIGHT(T$1,4)&amp;", ","")&amp;IF($U3=1,RIGHT(U$1,4)&amp;", ","")&amp;IF($V3=1,RIGHT(V$1,4)&amp;", ","")&amp;IF($W3=1,RIGHT(W$1,4)&amp;", ","")&amp;IF($X3=1,RIGHT(X$1,4)&amp;", ","")&amp;IF($Y3=1,RIGHT(Y$1,4)&amp;", ","")&amp;IF($Z3=1,RIGHT(Z$1,4)&amp;", ","")&amp;IF($AA3=1,RIGHT(AA$1,4)&amp;", ","")&amp;IF($AB3=1,RIGHT(AB$1,4)&amp;", ","")&amp;IF($AC3=1,RIGHT(AC$1,4)&amp;", ","") &amp;IF($AD3=1,RIGHT(AD$1,4)&amp;", ","") &amp;IF($AE3=1,RIGHT(AE$1,4)&amp;", ","") &amp;IF($AF3=1,RIGHT(AF$1,4)&amp;", ","") &amp;IF($AG3=1,RIGHT(AG$1,4)&amp;", ","")</f>
        <v xml:space="preserve">2001, 2011, 2023, </v>
      </c>
    </row>
    <row r="4" spans="1:36" x14ac:dyDescent="0.2">
      <c r="A4" s="5">
        <f t="shared" si="0"/>
        <v>3</v>
      </c>
      <c r="B4" s="5" t="s">
        <v>38</v>
      </c>
      <c r="C4" s="5" t="s">
        <v>39</v>
      </c>
      <c r="D4" s="5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/>
      <c r="AE4" s="2">
        <v>1</v>
      </c>
      <c r="AF4" s="2"/>
      <c r="AG4" s="2"/>
      <c r="AH4" s="2"/>
      <c r="AI4" t="str">
        <f>+IF($E4=1,RIGHT(E$1,4)&amp;", ","")&amp;IF($F4=1,RIGHT(F$1,4)&amp;", ","")&amp;IF($G4=1,RIGHT(G$1,4)&amp;", ","")&amp;IF($H4=1,RIGHT(H$1,4)&amp;", ","")&amp;IF($I4=1,RIGHT(I$1,4)&amp;", ","")&amp;IF($J4=1,RIGHT(J$1,4)&amp;", ","")&amp;IF($K4=1,RIGHT(K$1,4)&amp;", ","")&amp;IF($L4=1,RIGHT(L$1,4)&amp;", ","")&amp;IF($M4=1,RIGHT(M$1,4)&amp;", ","")&amp;IF($N4=1,RIGHT(N$1,4)&amp;", ","")&amp;IF($O4=1,RIGHT(O$1,4)&amp;", ","")&amp;IF($P4=1,RIGHT(P$1,4)&amp;", ","")&amp;IF($Q4=1,RIGHT(Q$1,4)&amp;", ","")&amp;IF($R4=1,RIGHT(R$1,4)&amp;", ","")&amp;IF($S4=1,RIGHT(S$1,4)&amp;", ","")&amp;IF($T4=1,RIGHT(T$1,4)&amp;", ","")&amp;IF($U4=1,RIGHT(U$1,4)&amp;", ","")&amp;IF($V4=1,RIGHT(V$1,4)&amp;", ","")&amp;IF($W4=1,RIGHT(W$1,4)&amp;", ","")&amp;IF($X4=1,RIGHT(X$1,4)&amp;", ","")&amp;IF($Y4=1,RIGHT(Y$1,4)&amp;", ","")&amp;IF($Z4=1,RIGHT(Z$1,4)&amp;", ","")&amp;IF($AA4=1,RIGHT(AA$1,4)&amp;", ","")&amp;IF($AB4=1,RIGHT(AB$1,4)&amp;", ","")&amp;IF($AC4=1,RIGHT(AC$1,4)&amp;", ","") &amp;IF($AD4=1,RIGHT(AD$1,4)&amp;", ","") &amp;IF($AE4=1,RIGHT(AE$1,4)&amp;", ","") &amp;IF($AF4=1,RIGHT(AF$1,4)&amp;", ","") &amp;IF($AG4=1,RIGHT(AG$1,4)&amp;", ","")</f>
        <v xml:space="preserve">1998, 2008, 2022, </v>
      </c>
    </row>
    <row r="5" spans="1:36" x14ac:dyDescent="0.2">
      <c r="A5" s="5">
        <f t="shared" si="0"/>
        <v>4</v>
      </c>
      <c r="B5" s="5" t="s">
        <v>40</v>
      </c>
      <c r="C5" s="5" t="s">
        <v>41</v>
      </c>
      <c r="D5" s="5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1</v>
      </c>
      <c r="AI5" t="str">
        <f>+IF($E5=1,RIGHT(E$1,4)&amp;", ","")&amp;IF($F5=1,RIGHT(F$1,4)&amp;", ","")&amp;IF($G5=1,RIGHT(G$1,4)&amp;", ","")&amp;IF($H5=1,RIGHT(H$1,4)&amp;", ","")&amp;IF($I5=1,RIGHT(I$1,4)&amp;", ","")&amp;IF($J5=1,RIGHT(J$1,4)&amp;", ","")&amp;IF($K5=1,RIGHT(K$1,4)&amp;", ","")&amp;IF($L5=1,RIGHT(L$1,4)&amp;", ","")&amp;IF($M5=1,RIGHT(M$1,4)&amp;", ","")&amp;IF($N5=1,RIGHT(N$1,4)&amp;", ","")&amp;IF($O5=1,RIGHT(O$1,4)&amp;", ","")&amp;IF($P5=1,RIGHT(P$1,4)&amp;", ","")&amp;IF($Q5=1,RIGHT(Q$1,4)&amp;", ","")&amp;IF($R5=1,RIGHT(R$1,4)&amp;", ","")&amp;IF($S5=1,RIGHT(S$1,4)&amp;", ","")&amp;IF($T5=1,RIGHT(T$1,4)&amp;", ","")&amp;IF($U5=1,RIGHT(U$1,4)&amp;", ","")&amp;IF($V5=1,RIGHT(V$1,4)&amp;", ","")&amp;IF($W5=1,RIGHT(W$1,4)&amp;", ","")&amp;IF($X5=1,RIGHT(X$1,4)&amp;", ","")&amp;IF($Y5=1,RIGHT(Y$1,4)&amp;", ","")&amp;IF($Z5=1,RIGHT(Z$1,4)&amp;", ","")&amp;IF($AA5=1,RIGHT(AA$1,4)&amp;", ","")&amp;IF($AB5=1,RIGHT(AB$1,4)&amp;", ","")&amp;IF($AC5=1,RIGHT(AC$1,4)&amp;", ","") &amp;IF($AD5=1,RIGHT(AD$1,4)&amp;", ","") &amp;IF($AE5=1,RIGHT(AE$1,4)&amp;", ","") &amp;IF($AF5=1,RIGHT(AF$1,4)&amp;", ","") &amp;IF($AG5=1,RIGHT(AG$1,4)&amp;", ","")</f>
        <v xml:space="preserve">2011, 2021, </v>
      </c>
    </row>
    <row r="6" spans="1:36" x14ac:dyDescent="0.2">
      <c r="A6" s="5">
        <f t="shared" si="0"/>
        <v>5</v>
      </c>
      <c r="B6" s="5" t="s">
        <v>42</v>
      </c>
      <c r="C6" s="5" t="s">
        <v>43</v>
      </c>
      <c r="D6" s="5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/>
      <c r="AI6" t="str">
        <f>+IF($E6=1,RIGHT(E$1,4)&amp;", ","")&amp;IF($F6=1,RIGHT(F$1,4)&amp;", ","")&amp;IF($G6=1,RIGHT(G$1,4)&amp;", ","")&amp;IF($H6=1,RIGHT(H$1,4)&amp;", ","")&amp;IF($I6=1,RIGHT(I$1,4)&amp;", ","")&amp;IF($J6=1,RIGHT(J$1,4)&amp;", ","")&amp;IF($K6=1,RIGHT(K$1,4)&amp;", ","")&amp;IF($L6=1,RIGHT(L$1,4)&amp;", ","")&amp;IF($M6=1,RIGHT(M$1,4)&amp;", ","")&amp;IF($N6=1,RIGHT(N$1,4)&amp;", ","")&amp;IF($O6=1,RIGHT(O$1,4)&amp;", ","")&amp;IF($P6=1,RIGHT(P$1,4)&amp;", ","")&amp;IF($Q6=1,RIGHT(Q$1,4)&amp;", ","")&amp;IF($R6=1,RIGHT(R$1,4)&amp;", ","")&amp;IF($S6=1,RIGHT(S$1,4)&amp;", ","")&amp;IF($T6=1,RIGHT(T$1,4)&amp;", ","")&amp;IF($U6=1,RIGHT(U$1,4)&amp;", ","")&amp;IF($V6=1,RIGHT(V$1,4)&amp;", ","")&amp;IF($W6=1,RIGHT(W$1,4)&amp;", ","")&amp;IF($X6=1,RIGHT(X$1,4)&amp;", ","")&amp;IF($Y6=1,RIGHT(Y$1,4)&amp;", ","")&amp;IF($Z6=1,RIGHT(Z$1,4)&amp;", ","")&amp;IF($AA6=1,RIGHT(AA$1,4)&amp;", ","")&amp;IF($AB6=1,RIGHT(AB$1,4)&amp;", ","")&amp;IF($AC6=1,RIGHT(AC$1,4)&amp;", ","") &amp;IF($AD6=1,RIGHT(AD$1,4)&amp;", ","") &amp;IF($AE6=1,RIGHT(AE$1,4)&amp;", ","") &amp;IF($AF6=1,RIGHT(AF$1,4)&amp;", ","") &amp;IF($AG6=1,RIGHT(AG$1,4)&amp;", ","")</f>
        <v xml:space="preserve">2014, </v>
      </c>
    </row>
    <row r="7" spans="1:36" x14ac:dyDescent="0.2">
      <c r="A7" s="5">
        <f t="shared" si="0"/>
        <v>6</v>
      </c>
      <c r="B7" s="5" t="s">
        <v>44</v>
      </c>
      <c r="C7" s="5" t="s">
        <v>45</v>
      </c>
      <c r="D7" s="5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/>
      <c r="AI7" t="str">
        <f>+IF($E7=1,RIGHT(E$1,4)&amp;", ","")&amp;IF($F7=1,RIGHT(F$1,4)&amp;", ","")&amp;IF($G7=1,RIGHT(G$1,4)&amp;", ","")&amp;IF($H7=1,RIGHT(H$1,4)&amp;", ","")&amp;IF($I7=1,RIGHT(I$1,4)&amp;", ","")&amp;IF($J7=1,RIGHT(J$1,4)&amp;", ","")&amp;IF($K7=1,RIGHT(K$1,4)&amp;", ","")&amp;IF($L7=1,RIGHT(L$1,4)&amp;", ","")&amp;IF($M7=1,RIGHT(M$1,4)&amp;", ","")&amp;IF($N7=1,RIGHT(N$1,4)&amp;", ","")&amp;IF($O7=1,RIGHT(O$1,4)&amp;", ","")&amp;IF($P7=1,RIGHT(P$1,4)&amp;", ","")&amp;IF($Q7=1,RIGHT(Q$1,4)&amp;", ","")&amp;IF($R7=1,RIGHT(R$1,4)&amp;", ","")&amp;IF($S7=1,RIGHT(S$1,4)&amp;", ","")&amp;IF($T7=1,RIGHT(T$1,4)&amp;", ","")&amp;IF($U7=1,RIGHT(U$1,4)&amp;", ","")&amp;IF($V7=1,RIGHT(V$1,4)&amp;", ","")&amp;IF($W7=1,RIGHT(W$1,4)&amp;", ","")&amp;IF($X7=1,RIGHT(X$1,4)&amp;", ","")&amp;IF($Y7=1,RIGHT(Y$1,4)&amp;", ","")&amp;IF($Z7=1,RIGHT(Z$1,4)&amp;", ","")&amp;IF($AA7=1,RIGHT(AA$1,4)&amp;", ","")&amp;IF($AB7=1,RIGHT(AB$1,4)&amp;", ","")&amp;IF($AC7=1,RIGHT(AC$1,4)&amp;", ","") &amp;IF($AD7=1,RIGHT(AD$1,4)&amp;", ","") &amp;IF($AE7=1,RIGHT(AE$1,4)&amp;", ","") &amp;IF($AF7=1,RIGHT(AF$1,4)&amp;", ","") &amp;IF($AG7=1,RIGHT(AG$1,4)&amp;", ","")</f>
        <v xml:space="preserve">2001, 2011, </v>
      </c>
    </row>
    <row r="8" spans="1:36" x14ac:dyDescent="0.2">
      <c r="A8" s="5">
        <f t="shared" si="0"/>
        <v>7</v>
      </c>
      <c r="B8" s="5" t="s">
        <v>46</v>
      </c>
      <c r="C8" s="5" t="s">
        <v>47</v>
      </c>
      <c r="D8" s="5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/>
      <c r="AE8" s="2">
        <v>1</v>
      </c>
      <c r="AF8" s="2"/>
      <c r="AG8" s="2"/>
      <c r="AH8" s="2"/>
      <c r="AI8" t="str">
        <f>+IF($E8=1,RIGHT(E$1,4)&amp;", ","")&amp;IF($F8=1,RIGHT(F$1,4)&amp;", ","")&amp;IF($G8=1,RIGHT(G$1,4)&amp;", ","")&amp;IF($H8=1,RIGHT(H$1,4)&amp;", ","")&amp;IF($I8=1,RIGHT(I$1,4)&amp;", ","")&amp;IF($J8=1,RIGHT(J$1,4)&amp;", ","")&amp;IF($K8=1,RIGHT(K$1,4)&amp;", ","")&amp;IF($L8=1,RIGHT(L$1,4)&amp;", ","")&amp;IF($M8=1,RIGHT(M$1,4)&amp;", ","")&amp;IF($N8=1,RIGHT(N$1,4)&amp;", ","")&amp;IF($O8=1,RIGHT(O$1,4)&amp;", ","")&amp;IF($P8=1,RIGHT(P$1,4)&amp;", ","")&amp;IF($Q8=1,RIGHT(Q$1,4)&amp;", ","")&amp;IF($R8=1,RIGHT(R$1,4)&amp;", ","")&amp;IF($S8=1,RIGHT(S$1,4)&amp;", ","")&amp;IF($T8=1,RIGHT(T$1,4)&amp;", ","")&amp;IF($U8=1,RIGHT(U$1,4)&amp;", ","")&amp;IF($V8=1,RIGHT(V$1,4)&amp;", ","")&amp;IF($W8=1,RIGHT(W$1,4)&amp;", ","")&amp;IF($X8=1,RIGHT(X$1,4)&amp;", ","")&amp;IF($Y8=1,RIGHT(Y$1,4)&amp;", ","")&amp;IF($Z8=1,RIGHT(Z$1,4)&amp;", ","")&amp;IF($AA8=1,RIGHT(AA$1,4)&amp;", ","")&amp;IF($AB8=1,RIGHT(AB$1,4)&amp;", ","")&amp;IF($AC8=1,RIGHT(AC$1,4)&amp;", ","") &amp;IF($AD8=1,RIGHT(AD$1,4)&amp;", ","") &amp;IF($AE8=1,RIGHT(AE$1,4)&amp;", ","") &amp;IF($AF8=1,RIGHT(AF$1,4)&amp;", ","") &amp;IF($AG8=1,RIGHT(AG$1,4)&amp;", ","")</f>
        <v xml:space="preserve">2001, 2010, 2022, </v>
      </c>
    </row>
    <row r="9" spans="1:36" x14ac:dyDescent="0.2">
      <c r="A9" s="5">
        <f t="shared" si="0"/>
        <v>8</v>
      </c>
      <c r="B9" s="5" t="s">
        <v>48</v>
      </c>
      <c r="C9" s="5" t="s">
        <v>49</v>
      </c>
      <c r="D9" s="5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/>
      <c r="AI9" t="str">
        <f>+IF($E9=1,RIGHT(E$1,4)&amp;", ","")&amp;IF($F9=1,RIGHT(F$1,4)&amp;", ","")&amp;IF($G9=1,RIGHT(G$1,4)&amp;", ","")&amp;IF($H9=1,RIGHT(H$1,4)&amp;", ","")&amp;IF($I9=1,RIGHT(I$1,4)&amp;", ","")&amp;IF($J9=1,RIGHT(J$1,4)&amp;", ","")&amp;IF($K9=1,RIGHT(K$1,4)&amp;", ","")&amp;IF($L9=1,RIGHT(L$1,4)&amp;", ","")&amp;IF($M9=1,RIGHT(M$1,4)&amp;", ","")&amp;IF($N9=1,RIGHT(N$1,4)&amp;", ","")&amp;IF($O9=1,RIGHT(O$1,4)&amp;", ","")&amp;IF($P9=1,RIGHT(P$1,4)&amp;", ","")&amp;IF($Q9=1,RIGHT(Q$1,4)&amp;", ","")&amp;IF($R9=1,RIGHT(R$1,4)&amp;", ","")&amp;IF($S9=1,RIGHT(S$1,4)&amp;", ","")&amp;IF($T9=1,RIGHT(T$1,4)&amp;", ","")&amp;IF($U9=1,RIGHT(U$1,4)&amp;", ","")&amp;IF($V9=1,RIGHT(V$1,4)&amp;", ","")&amp;IF($W9=1,RIGHT(W$1,4)&amp;", ","")&amp;IF($X9=1,RIGHT(X$1,4)&amp;", ","")&amp;IF($Y9=1,RIGHT(Y$1,4)&amp;", ","")&amp;IF($Z9=1,RIGHT(Z$1,4)&amp;", ","")&amp;IF($AA9=1,RIGHT(AA$1,4)&amp;", ","")&amp;IF($AB9=1,RIGHT(AB$1,4)&amp;", ","")&amp;IF($AC9=1,RIGHT(AC$1,4)&amp;", ","") &amp;IF($AD9=1,RIGHT(AD$1,4)&amp;", ","") &amp;IF($AE9=1,RIGHT(AE$1,4)&amp;", ","") &amp;IF($AF9=1,RIGHT(AF$1,4)&amp;", ","") &amp;IF($AG9=1,RIGHT(AG$1,4)&amp;", ","")</f>
        <v xml:space="preserve">2001, 2011, </v>
      </c>
    </row>
    <row r="10" spans="1:36" x14ac:dyDescent="0.2">
      <c r="A10" s="5">
        <f t="shared" si="0"/>
        <v>9</v>
      </c>
      <c r="B10" s="5" t="s">
        <v>50</v>
      </c>
      <c r="C10" s="5" t="s">
        <v>51</v>
      </c>
      <c r="D10" s="5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10">
        <v>1</v>
      </c>
      <c r="AI10" t="str">
        <f>+IF($E10=1,RIGHT(E$1,4)&amp;", ","")&amp;IF($F10=1,RIGHT(F$1,4)&amp;", ","")&amp;IF($G10=1,RIGHT(G$1,4)&amp;", ","")&amp;IF($H10=1,RIGHT(H$1,4)&amp;", ","")&amp;IF($I10=1,RIGHT(I$1,4)&amp;", ","")&amp;IF($J10=1,RIGHT(J$1,4)&amp;", ","")&amp;IF($K10=1,RIGHT(K$1,4)&amp;", ","")&amp;IF($L10=1,RIGHT(L$1,4)&amp;", ","")&amp;IF($M10=1,RIGHT(M$1,4)&amp;", ","")&amp;IF($N10=1,RIGHT(N$1,4)&amp;", ","")&amp;IF($O10=1,RIGHT(O$1,4)&amp;", ","")&amp;IF($P10=1,RIGHT(P$1,4)&amp;", ","")&amp;IF($Q10=1,RIGHT(Q$1,4)&amp;", ","")&amp;IF($R10=1,RIGHT(R$1,4)&amp;", ","")&amp;IF($S10=1,RIGHT(S$1,4)&amp;", ","")&amp;IF($T10=1,RIGHT(T$1,4)&amp;", ","")&amp;IF($U10=1,RIGHT(U$1,4)&amp;", ","")&amp;IF($V10=1,RIGHT(V$1,4)&amp;", ","")&amp;IF($W10=1,RIGHT(W$1,4)&amp;", ","")&amp;IF($X10=1,RIGHT(X$1,4)&amp;", ","")&amp;IF($Y10=1,RIGHT(Y$1,4)&amp;", ","")&amp;IF($Z10=1,RIGHT(Z$1,4)&amp;", ","")&amp;IF($AA10=1,RIGHT(AA$1,4)&amp;", ","")&amp;IF($AB10=1,RIGHT(AB$1,4)&amp;", ","")&amp;IF($AC10=1,RIGHT(AC$1,4)&amp;", ","") &amp;IF($AD10=1,RIGHT(AD$1,4)&amp;", ","") &amp;IF($AE10=1,RIGHT(AE$1,4)&amp;", ","") &amp;IF($AF10=1,RIGHT(AF$1,4)&amp;", ","") &amp;IF($AG10=1,RIGHT(AG$1,4)&amp;", ","")</f>
        <v xml:space="preserve">1996, 2001, 2006, 2011, 2016, 2021, </v>
      </c>
      <c r="AJ10" s="11" t="s">
        <v>52</v>
      </c>
    </row>
    <row r="11" spans="1:36" x14ac:dyDescent="0.2">
      <c r="A11" s="5">
        <f t="shared" si="0"/>
        <v>10</v>
      </c>
      <c r="B11" s="5" t="s">
        <v>53</v>
      </c>
      <c r="C11" s="5" t="s">
        <v>54</v>
      </c>
      <c r="D11" s="5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1</v>
      </c>
      <c r="AI11" t="str">
        <f>+IF($E11=1,RIGHT(E$1,4)&amp;", ","")&amp;IF($F11=1,RIGHT(F$1,4)&amp;", ","")&amp;IF($G11=1,RIGHT(G$1,4)&amp;", ","")&amp;IF($H11=1,RIGHT(H$1,4)&amp;", ","")&amp;IF($I11=1,RIGHT(I$1,4)&amp;", ","")&amp;IF($J11=1,RIGHT(J$1,4)&amp;", ","")&amp;IF($K11=1,RIGHT(K$1,4)&amp;", ","")&amp;IF($L11=1,RIGHT(L$1,4)&amp;", ","")&amp;IF($M11=1,RIGHT(M$1,4)&amp;", ","")&amp;IF($N11=1,RIGHT(N$1,4)&amp;", ","")&amp;IF($O11=1,RIGHT(O$1,4)&amp;", ","")&amp;IF($P11=1,RIGHT(P$1,4)&amp;", ","")&amp;IF($Q11=1,RIGHT(Q$1,4)&amp;", ","")&amp;IF($R11=1,RIGHT(R$1,4)&amp;", ","")&amp;IF($S11=1,RIGHT(S$1,4)&amp;", ","")&amp;IF($T11=1,RIGHT(T$1,4)&amp;", ","")&amp;IF($U11=1,RIGHT(U$1,4)&amp;", ","")&amp;IF($V11=1,RIGHT(V$1,4)&amp;", ","")&amp;IF($W11=1,RIGHT(W$1,4)&amp;", ","")&amp;IF($X11=1,RIGHT(X$1,4)&amp;", ","")&amp;IF($Y11=1,RIGHT(Y$1,4)&amp;", ","")&amp;IF($Z11=1,RIGHT(Z$1,4)&amp;", ","")&amp;IF($AA11=1,RIGHT(AA$1,4)&amp;", ","")&amp;IF($AB11=1,RIGHT(AB$1,4)&amp;", ","")&amp;IF($AC11=1,RIGHT(AC$1,4)&amp;", ","") &amp;IF($AD11=1,RIGHT(AD$1,4)&amp;", ","") &amp;IF($AE11=1,RIGHT(AE$1,4)&amp;", ","") &amp;IF($AF11=1,RIGHT(AF$1,4)&amp;", ","") &amp;IF($AG11=1,RIGHT(AG$1,4)&amp;", ","")</f>
        <v xml:space="preserve">2001, 2011, 2021, </v>
      </c>
    </row>
    <row r="12" spans="1:36" x14ac:dyDescent="0.2">
      <c r="A12" s="5">
        <f t="shared" si="0"/>
        <v>11</v>
      </c>
      <c r="B12" s="5" t="s">
        <v>55</v>
      </c>
      <c r="C12" s="5" t="s">
        <v>56</v>
      </c>
      <c r="D12" s="5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1</v>
      </c>
      <c r="AC12" s="2">
        <v>0</v>
      </c>
      <c r="AD12" s="2"/>
      <c r="AE12" s="2"/>
      <c r="AF12" s="2"/>
      <c r="AG12" s="2"/>
      <c r="AH12" s="2"/>
      <c r="AI12" t="str">
        <f>+IF($E12=1,RIGHT(E$1,4)&amp;", ","")&amp;IF($F12=1,RIGHT(F$1,4)&amp;", ","")&amp;IF($G12=1,RIGHT(G$1,4)&amp;", ","")&amp;IF($H12=1,RIGHT(H$1,4)&amp;", ","")&amp;IF($I12=1,RIGHT(I$1,4)&amp;", ","")&amp;IF($J12=1,RIGHT(J$1,4)&amp;", ","")&amp;IF($K12=1,RIGHT(K$1,4)&amp;", ","")&amp;IF($L12=1,RIGHT(L$1,4)&amp;", ","")&amp;IF($M12=1,RIGHT(M$1,4)&amp;", ","")&amp;IF($N12=1,RIGHT(N$1,4)&amp;", ","")&amp;IF($O12=1,RIGHT(O$1,4)&amp;", ","")&amp;IF($P12=1,RIGHT(P$1,4)&amp;", ","")&amp;IF($Q12=1,RIGHT(Q$1,4)&amp;", ","")&amp;IF($R12=1,RIGHT(R$1,4)&amp;", ","")&amp;IF($S12=1,RIGHT(S$1,4)&amp;", ","")&amp;IF($T12=1,RIGHT(T$1,4)&amp;", ","")&amp;IF($U12=1,RIGHT(U$1,4)&amp;", ","")&amp;IF($V12=1,RIGHT(V$1,4)&amp;", ","")&amp;IF($W12=1,RIGHT(W$1,4)&amp;", ","")&amp;IF($X12=1,RIGHT(X$1,4)&amp;", ","")&amp;IF($Y12=1,RIGHT(Y$1,4)&amp;", ","")&amp;IF($Z12=1,RIGHT(Z$1,4)&amp;", ","")&amp;IF($AA12=1,RIGHT(AA$1,4)&amp;", ","")&amp;IF($AB12=1,RIGHT(AB$1,4)&amp;", ","")&amp;IF($AC12=1,RIGHT(AC$1,4)&amp;", ","") &amp;IF($AD12=1,RIGHT(AD$1,4)&amp;", ","") &amp;IF($AE12=1,RIGHT(AE$1,4)&amp;", ","") &amp;IF($AF12=1,RIGHT(AF$1,4)&amp;", ","") &amp;IF($AG12=1,RIGHT(AG$1,4)&amp;", ","")</f>
        <v xml:space="preserve">1999, 2009, 2019, </v>
      </c>
    </row>
    <row r="13" spans="1:36" x14ac:dyDescent="0.2">
      <c r="A13" s="5">
        <f t="shared" si="0"/>
        <v>12</v>
      </c>
      <c r="B13" s="5" t="s">
        <v>57</v>
      </c>
      <c r="C13" s="5" t="s">
        <v>58</v>
      </c>
      <c r="D13" s="5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/>
      <c r="AE13" s="2">
        <v>1</v>
      </c>
      <c r="AF13" s="2"/>
      <c r="AG13" s="2"/>
      <c r="AH13" s="2"/>
      <c r="AI13" t="str">
        <f>+IF($E13=1,RIGHT(E$1,4)&amp;", ","")&amp;IF($F13=1,RIGHT(F$1,4)&amp;", ","")&amp;IF($G13=1,RIGHT(G$1,4)&amp;", ","")&amp;IF($H13=1,RIGHT(H$1,4)&amp;", ","")&amp;IF($I13=1,RIGHT(I$1,4)&amp;", ","")&amp;IF($J13=1,RIGHT(J$1,4)&amp;", ","")&amp;IF($K13=1,RIGHT(K$1,4)&amp;", ","")&amp;IF($L13=1,RIGHT(L$1,4)&amp;", ","")&amp;IF($M13=1,RIGHT(M$1,4)&amp;", ","")&amp;IF($N13=1,RIGHT(N$1,4)&amp;", ","")&amp;IF($O13=1,RIGHT(O$1,4)&amp;", ","")&amp;IF($P13=1,RIGHT(P$1,4)&amp;", ","")&amp;IF($Q13=1,RIGHT(Q$1,4)&amp;", ","")&amp;IF($R13=1,RIGHT(R$1,4)&amp;", ","")&amp;IF($S13=1,RIGHT(S$1,4)&amp;", ","")&amp;IF($T13=1,RIGHT(T$1,4)&amp;", ","")&amp;IF($U13=1,RIGHT(U$1,4)&amp;", ","")&amp;IF($V13=1,RIGHT(V$1,4)&amp;", ","")&amp;IF($W13=1,RIGHT(W$1,4)&amp;", ","")&amp;IF($X13=1,RIGHT(X$1,4)&amp;", ","")&amp;IF($Y13=1,RIGHT(Y$1,4)&amp;", ","")&amp;IF($Z13=1,RIGHT(Z$1,4)&amp;", ","")&amp;IF($AA13=1,RIGHT(AA$1,4)&amp;", ","")&amp;IF($AB13=1,RIGHT(AB$1,4)&amp;", ","")&amp;IF($AC13=1,RIGHT(AC$1,4)&amp;", ","") &amp;IF($AD13=1,RIGHT(AD$1,4)&amp;", ","") &amp;IF($AE13=1,RIGHT(AE$1,4)&amp;", ","") &amp;IF($AF13=1,RIGHT(AF$1,4)&amp;", ","") &amp;IF($AG13=1,RIGHT(AG$1,4)&amp;", ","")</f>
        <v xml:space="preserve">2000, 2010, 2022, </v>
      </c>
    </row>
    <row r="14" spans="1:36" x14ac:dyDescent="0.2">
      <c r="A14" s="5">
        <f t="shared" si="0"/>
        <v>13</v>
      </c>
      <c r="B14" s="5" t="s">
        <v>59</v>
      </c>
      <c r="C14" s="5" t="s">
        <v>60</v>
      </c>
      <c r="D14" s="5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0</v>
      </c>
      <c r="AI14" t="str">
        <f>+IF($E14=1,RIGHT(E$1,4)&amp;", ","")&amp;IF($F14=1,RIGHT(F$1,4)&amp;", ","")&amp;IF($G14=1,RIGHT(G$1,4)&amp;", ","")&amp;IF($H14=1,RIGHT(H$1,4)&amp;", ","")&amp;IF($I14=1,RIGHT(I$1,4)&amp;", ","")&amp;IF($J14=1,RIGHT(J$1,4)&amp;", ","")&amp;IF($K14=1,RIGHT(K$1,4)&amp;", ","")&amp;IF($L14=1,RIGHT(L$1,4)&amp;", ","")&amp;IF($M14=1,RIGHT(M$1,4)&amp;", ","")&amp;IF($N14=1,RIGHT(N$1,4)&amp;", ","")&amp;IF($O14=1,RIGHT(O$1,4)&amp;", ","")&amp;IF($P14=1,RIGHT(P$1,4)&amp;", ","")&amp;IF($Q14=1,RIGHT(Q$1,4)&amp;", ","")&amp;IF($R14=1,RIGHT(R$1,4)&amp;", ","")&amp;IF($S14=1,RIGHT(S$1,4)&amp;", ","")&amp;IF($T14=1,RIGHT(T$1,4)&amp;", ","")&amp;IF($U14=1,RIGHT(U$1,4)&amp;", ","")&amp;IF($V14=1,RIGHT(V$1,4)&amp;", ","")&amp;IF($W14=1,RIGHT(W$1,4)&amp;", ","")&amp;IF($X14=1,RIGHT(X$1,4)&amp;", ","")&amp;IF($Y14=1,RIGHT(Y$1,4)&amp;", ","")&amp;IF($Z14=1,RIGHT(Z$1,4)&amp;", ","")&amp;IF($AA14=1,RIGHT(AA$1,4)&amp;", ","")&amp;IF($AB14=1,RIGHT(AB$1,4)&amp;", ","")&amp;IF($AC14=1,RIGHT(AC$1,4)&amp;", ","") &amp;IF($AD14=1,RIGHT(AD$1,4)&amp;", ","") &amp;IF($AE14=1,RIGHT(AE$1,4)&amp;", ","") &amp;IF($AF14=1,RIGHT(AF$1,4)&amp;", ","") &amp;IF($AG14=1,RIGHT(AG$1,4)&amp;", ","")</f>
        <v xml:space="preserve">2001, 2010, 2020, </v>
      </c>
    </row>
    <row r="15" spans="1:36" x14ac:dyDescent="0.2">
      <c r="A15" s="5">
        <f t="shared" si="0"/>
        <v>14</v>
      </c>
      <c r="B15" s="5" t="s">
        <v>61</v>
      </c>
      <c r="C15" s="5" t="s">
        <v>62</v>
      </c>
      <c r="D15" s="5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/>
      <c r="AE15" s="2">
        <v>1</v>
      </c>
      <c r="AF15" s="2"/>
      <c r="AG15" s="2"/>
      <c r="AH15" s="2"/>
      <c r="AI15" t="str">
        <f>+IF($E15=1,RIGHT(E$1,4)&amp;", ","")&amp;IF($F15=1,RIGHT(F$1,4)&amp;", ","")&amp;IF($G15=1,RIGHT(G$1,4)&amp;", ","")&amp;IF($H15=1,RIGHT(H$1,4)&amp;", ","")&amp;IF($I15=1,RIGHT(I$1,4)&amp;", ","")&amp;IF($J15=1,RIGHT(J$1,4)&amp;", ","")&amp;IF($K15=1,RIGHT(K$1,4)&amp;", ","")&amp;IF($L15=1,RIGHT(L$1,4)&amp;", ","")&amp;IF($M15=1,RIGHT(M$1,4)&amp;", ","")&amp;IF($N15=1,RIGHT(N$1,4)&amp;", ","")&amp;IF($O15=1,RIGHT(O$1,4)&amp;", ","")&amp;IF($P15=1,RIGHT(P$1,4)&amp;", ","")&amp;IF($Q15=1,RIGHT(Q$1,4)&amp;", ","")&amp;IF($R15=1,RIGHT(R$1,4)&amp;", ","")&amp;IF($S15=1,RIGHT(S$1,4)&amp;", ","")&amp;IF($T15=1,RIGHT(T$1,4)&amp;", ","")&amp;IF($U15=1,RIGHT(U$1,4)&amp;", ","")&amp;IF($V15=1,RIGHT(V$1,4)&amp;", ","")&amp;IF($W15=1,RIGHT(W$1,4)&amp;", ","")&amp;IF($X15=1,RIGHT(X$1,4)&amp;", ","")&amp;IF($Y15=1,RIGHT(Y$1,4)&amp;", ","")&amp;IF($Z15=1,RIGHT(Z$1,4)&amp;", ","")&amp;IF($AA15=1,RIGHT(AA$1,4)&amp;", ","")&amp;IF($AB15=1,RIGHT(AB$1,4)&amp;", ","")&amp;IF($AC15=1,RIGHT(AC$1,4)&amp;", ","") &amp;IF($AD15=1,RIGHT(AD$1,4)&amp;", ","") &amp;IF($AE15=1,RIGHT(AE$1,4)&amp;", ","") &amp;IF($AF15=1,RIGHT(AF$1,4)&amp;", ","") &amp;IF($AG15=1,RIGHT(AG$1,4)&amp;", ","")</f>
        <v xml:space="preserve">2001, 2011, 2022, </v>
      </c>
    </row>
    <row r="16" spans="1:36" x14ac:dyDescent="0.2">
      <c r="A16" s="5">
        <f t="shared" si="0"/>
        <v>15</v>
      </c>
      <c r="B16" s="5" t="s">
        <v>63</v>
      </c>
      <c r="C16" s="5" t="s">
        <v>64</v>
      </c>
      <c r="D16" s="5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</v>
      </c>
      <c r="AI16" t="str">
        <f>+IF($E16=1,RIGHT(E$1,4)&amp;", ","")&amp;IF($F16=1,RIGHT(F$1,4)&amp;", ","")&amp;IF($G16=1,RIGHT(G$1,4)&amp;", ","")&amp;IF($H16=1,RIGHT(H$1,4)&amp;", ","")&amp;IF($I16=1,RIGHT(I$1,4)&amp;", ","")&amp;IF($J16=1,RIGHT(J$1,4)&amp;", ","")&amp;IF($K16=1,RIGHT(K$1,4)&amp;", ","")&amp;IF($L16=1,RIGHT(L$1,4)&amp;", ","")&amp;IF($M16=1,RIGHT(M$1,4)&amp;", ","")&amp;IF($N16=1,RIGHT(N$1,4)&amp;", ","")&amp;IF($O16=1,RIGHT(O$1,4)&amp;", ","")&amp;IF($P16=1,RIGHT(P$1,4)&amp;", ","")&amp;IF($Q16=1,RIGHT(Q$1,4)&amp;", ","")&amp;IF($R16=1,RIGHT(R$1,4)&amp;", ","")&amp;IF($S16=1,RIGHT(S$1,4)&amp;", ","")&amp;IF($T16=1,RIGHT(T$1,4)&amp;", ","")&amp;IF($U16=1,RIGHT(U$1,4)&amp;", ","")&amp;IF($V16=1,RIGHT(V$1,4)&amp;", ","")&amp;IF($W16=1,RIGHT(W$1,4)&amp;", ","")&amp;IF($X16=1,RIGHT(X$1,4)&amp;", ","")&amp;IF($Y16=1,RIGHT(Y$1,4)&amp;", ","")&amp;IF($Z16=1,RIGHT(Z$1,4)&amp;", ","")&amp;IF($AA16=1,RIGHT(AA$1,4)&amp;", ","")&amp;IF($AB16=1,RIGHT(AB$1,4)&amp;", ","")&amp;IF($AC16=1,RIGHT(AC$1,4)&amp;", ","") &amp;IF($AD16=1,RIGHT(AD$1,4)&amp;", ","") &amp;IF($AE16=1,RIGHT(AE$1,4)&amp;", ","") &amp;IF($AF16=1,RIGHT(AF$1,4)&amp;", ","") &amp;IF($AG16=1,RIGHT(AG$1,4)&amp;", ","")</f>
        <v xml:space="preserve">2000, 2010, 2021, </v>
      </c>
    </row>
    <row r="17" spans="1:36" x14ac:dyDescent="0.2">
      <c r="A17" s="5">
        <f t="shared" si="0"/>
        <v>16</v>
      </c>
      <c r="B17" s="5" t="s">
        <v>65</v>
      </c>
      <c r="C17" s="5" t="s">
        <v>66</v>
      </c>
      <c r="D17" s="5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0</v>
      </c>
      <c r="AD17" s="2"/>
      <c r="AI17" t="str">
        <f>+IF($E17=1,RIGHT(E$1,4)&amp;", ","")&amp;IF($F17=1,RIGHT(F$1,4)&amp;", ","")&amp;IF($G17=1,RIGHT(G$1,4)&amp;", ","")&amp;IF($H17=1,RIGHT(H$1,4)&amp;", ","")&amp;IF($I17=1,RIGHT(I$1,4)&amp;", ","")&amp;IF($J17=1,RIGHT(J$1,4)&amp;", ","")&amp;IF($K17=1,RIGHT(K$1,4)&amp;", ","")&amp;IF($L17=1,RIGHT(L$1,4)&amp;", ","")&amp;IF($M17=1,RIGHT(M$1,4)&amp;", ","")&amp;IF($N17=1,RIGHT(N$1,4)&amp;", ","")&amp;IF($O17=1,RIGHT(O$1,4)&amp;", ","")&amp;IF($P17=1,RIGHT(P$1,4)&amp;", ","")&amp;IF($Q17=1,RIGHT(Q$1,4)&amp;", ","")&amp;IF($R17=1,RIGHT(R$1,4)&amp;", ","")&amp;IF($S17=1,RIGHT(S$1,4)&amp;", ","")&amp;IF($T17=1,RIGHT(T$1,4)&amp;", ","")&amp;IF($U17=1,RIGHT(U$1,4)&amp;", ","")&amp;IF($V17=1,RIGHT(V$1,4)&amp;", ","")&amp;IF($W17=1,RIGHT(W$1,4)&amp;", ","")&amp;IF($X17=1,RIGHT(X$1,4)&amp;", ","")&amp;IF($Y17=1,RIGHT(Y$1,4)&amp;", ","")&amp;IF($Z17=1,RIGHT(Z$1,4)&amp;", ","")&amp;IF($AA17=1,RIGHT(AA$1,4)&amp;", ","")&amp;IF($AB17=1,RIGHT(AB$1,4)&amp;", ","")&amp;IF($AC17=1,RIGHT(AC$1,4)&amp;", ","") &amp;IF($AD17=1,RIGHT(AD$1,4)&amp;", ","") &amp;IF($AE17=1,RIGHT(AE$1,4)&amp;", ","") &amp;IF($AF17=1,RIGHT(AF$1,4)&amp;", ","") &amp;IF($AG17=1,RIGHT(AG$1,4)&amp;", ","")</f>
        <v xml:space="preserve">1999, 2009, 2019, </v>
      </c>
    </row>
    <row r="18" spans="1:36" x14ac:dyDescent="0.2">
      <c r="A18" s="5">
        <f t="shared" si="0"/>
        <v>17</v>
      </c>
      <c r="B18" s="5" t="s">
        <v>67</v>
      </c>
      <c r="C18" s="5" t="s">
        <v>68</v>
      </c>
      <c r="D18" s="5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I18" t="str">
        <f>+IF($E18=1,RIGHT(E$1,4)&amp;", ","")&amp;IF($F18=1,RIGHT(F$1,4)&amp;", ","")&amp;IF($G18=1,RIGHT(G$1,4)&amp;", ","")&amp;IF($H18=1,RIGHT(H$1,4)&amp;", ","")&amp;IF($I18=1,RIGHT(I$1,4)&amp;", ","")&amp;IF($J18=1,RIGHT(J$1,4)&amp;", ","")&amp;IF($K18=1,RIGHT(K$1,4)&amp;", ","")&amp;IF($L18=1,RIGHT(L$1,4)&amp;", ","")&amp;IF($M18=1,RIGHT(M$1,4)&amp;", ","")&amp;IF($N18=1,RIGHT(N$1,4)&amp;", ","")&amp;IF($O18=1,RIGHT(O$1,4)&amp;", ","")&amp;IF($P18=1,RIGHT(P$1,4)&amp;", ","")&amp;IF($Q18=1,RIGHT(Q$1,4)&amp;", ","")&amp;IF($R18=1,RIGHT(R$1,4)&amp;", ","")&amp;IF($S18=1,RIGHT(S$1,4)&amp;", ","")&amp;IF($T18=1,RIGHT(T$1,4)&amp;", ","")&amp;IF($U18=1,RIGHT(U$1,4)&amp;", ","")&amp;IF($V18=1,RIGHT(V$1,4)&amp;", ","")&amp;IF($W18=1,RIGHT(W$1,4)&amp;", ","")&amp;IF($X18=1,RIGHT(X$1,4)&amp;", ","")&amp;IF($Y18=1,RIGHT(Y$1,4)&amp;", ","")&amp;IF($Z18=1,RIGHT(Z$1,4)&amp;", ","")&amp;IF($AA18=1,RIGHT(AA$1,4)&amp;", ","")&amp;IF($AB18=1,RIGHT(AB$1,4)&amp;", ","")&amp;IF($AC18=1,RIGHT(AC$1,4)&amp;", ","") &amp;IF($AD18=1,RIGHT(AD$1,4)&amp;", ","") &amp;IF($AE18=1,RIGHT(AE$1,4)&amp;", ","") &amp;IF($AF18=1,RIGHT(AF$1,4)&amp;", ","") &amp;IF($AG18=1,RIGHT(AG$1,4)&amp;", ","")</f>
        <v xml:space="preserve">2001, 2011, 2021, </v>
      </c>
      <c r="AJ18" s="11" t="s">
        <v>69</v>
      </c>
    </row>
    <row r="19" spans="1:36" x14ac:dyDescent="0.2">
      <c r="A19" s="5">
        <f t="shared" si="0"/>
        <v>18</v>
      </c>
      <c r="B19" s="5" t="s">
        <v>70</v>
      </c>
      <c r="C19" s="5" t="s">
        <v>71</v>
      </c>
      <c r="D19" s="5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/>
      <c r="AE19" s="2">
        <v>1</v>
      </c>
      <c r="AF19" s="2"/>
      <c r="AG19" s="2"/>
      <c r="AH19" s="2"/>
      <c r="AI19" t="str">
        <f>+IF($E19=1,RIGHT(E$1,4)&amp;", ","")&amp;IF($F19=1,RIGHT(F$1,4)&amp;", ","")&amp;IF($G19=1,RIGHT(G$1,4)&amp;", ","")&amp;IF($H19=1,RIGHT(H$1,4)&amp;", ","")&amp;IF($I19=1,RIGHT(I$1,4)&amp;", ","")&amp;IF($J19=1,RIGHT(J$1,4)&amp;", ","")&amp;IF($K19=1,RIGHT(K$1,4)&amp;", ","")&amp;IF($L19=1,RIGHT(L$1,4)&amp;", ","")&amp;IF($M19=1,RIGHT(M$1,4)&amp;", ","")&amp;IF($N19=1,RIGHT(N$1,4)&amp;", ","")&amp;IF($O19=1,RIGHT(O$1,4)&amp;", ","")&amp;IF($P19=1,RIGHT(P$1,4)&amp;", ","")&amp;IF($Q19=1,RIGHT(Q$1,4)&amp;", ","")&amp;IF($R19=1,RIGHT(R$1,4)&amp;", ","")&amp;IF($S19=1,RIGHT(S$1,4)&amp;", ","")&amp;IF($T19=1,RIGHT(T$1,4)&amp;", ","")&amp;IF($U19=1,RIGHT(U$1,4)&amp;", ","")&amp;IF($V19=1,RIGHT(V$1,4)&amp;", ","")&amp;IF($W19=1,RIGHT(W$1,4)&amp;", ","")&amp;IF($X19=1,RIGHT(X$1,4)&amp;", ","")&amp;IF($Y19=1,RIGHT(Y$1,4)&amp;", ","")&amp;IF($Z19=1,RIGHT(Z$1,4)&amp;", ","")&amp;IF($AA19=1,RIGHT(AA$1,4)&amp;", ","")&amp;IF($AB19=1,RIGHT(AB$1,4)&amp;", ","")&amp;IF($AC19=1,RIGHT(AC$1,4)&amp;", ","") &amp;IF($AD19=1,RIGHT(AD$1,4)&amp;", ","") &amp;IF($AE19=1,RIGHT(AE$1,4)&amp;", ","") &amp;IF($AF19=1,RIGHT(AF$1,4)&amp;", ","") &amp;IF($AG19=1,RIGHT(AG$1,4)&amp;", ","")</f>
        <v xml:space="preserve">2000, 2010, 2022, </v>
      </c>
    </row>
    <row r="20" spans="1:36" x14ac:dyDescent="0.2">
      <c r="A20" s="5">
        <f t="shared" si="0"/>
        <v>19</v>
      </c>
      <c r="B20" s="5" t="s">
        <v>72</v>
      </c>
      <c r="C20" s="5" t="s">
        <v>73</v>
      </c>
      <c r="D20" s="5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/>
      <c r="AF20" s="2">
        <v>1</v>
      </c>
      <c r="AG20" s="2"/>
      <c r="AH20" s="2"/>
      <c r="AI20" t="str">
        <f>+IF($E20=1,RIGHT(E$1,4)&amp;", ","")&amp;IF($F20=1,RIGHT(F$1,4)&amp;", ","")&amp;IF($G20=1,RIGHT(G$1,4)&amp;", ","")&amp;IF($H20=1,RIGHT(H$1,4)&amp;", ","")&amp;IF($I20=1,RIGHT(I$1,4)&amp;", ","")&amp;IF($J20=1,RIGHT(J$1,4)&amp;", ","")&amp;IF($K20=1,RIGHT(K$1,4)&amp;", ","")&amp;IF($L20=1,RIGHT(L$1,4)&amp;", ","")&amp;IF($M20=1,RIGHT(M$1,4)&amp;", ","")&amp;IF($N20=1,RIGHT(N$1,4)&amp;", ","")&amp;IF($O20=1,RIGHT(O$1,4)&amp;", ","")&amp;IF($P20=1,RIGHT(P$1,4)&amp;", ","")&amp;IF($Q20=1,RIGHT(Q$1,4)&amp;", ","")&amp;IF($R20=1,RIGHT(R$1,4)&amp;", ","")&amp;IF($S20=1,RIGHT(S$1,4)&amp;", ","")&amp;IF($T20=1,RIGHT(T$1,4)&amp;", ","")&amp;IF($U20=1,RIGHT(U$1,4)&amp;", ","")&amp;IF($V20=1,RIGHT(V$1,4)&amp;", ","")&amp;IF($W20=1,RIGHT(W$1,4)&amp;", ","")&amp;IF($X20=1,RIGHT(X$1,4)&amp;", ","")&amp;IF($Y20=1,RIGHT(Y$1,4)&amp;", ","")&amp;IF($Z20=1,RIGHT(Z$1,4)&amp;", ","")&amp;IF($AA20=1,RIGHT(AA$1,4)&amp;", ","")&amp;IF($AB20=1,RIGHT(AB$1,4)&amp;", ","")&amp;IF($AC20=1,RIGHT(AC$1,4)&amp;", ","") &amp;IF($AD20=1,RIGHT(AD$1,4)&amp;", ","") &amp;IF($AE20=1,RIGHT(AE$1,4)&amp;", ","") &amp;IF($AF20=1,RIGHT(AF$1,4)&amp;", ","") &amp;IF($AG20=1,RIGHT(AG$1,4)&amp;", ","")</f>
        <v xml:space="preserve">2002, 2013, 2023, </v>
      </c>
    </row>
    <row r="21" spans="1:36" x14ac:dyDescent="0.2">
      <c r="A21" s="5">
        <f t="shared" si="0"/>
        <v>20</v>
      </c>
      <c r="B21" s="5" t="s">
        <v>74</v>
      </c>
      <c r="C21" s="5" t="s">
        <v>75</v>
      </c>
      <c r="D21" s="5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/>
      <c r="AI21" t="str">
        <f>+IF($E21=1,RIGHT(E$1,4)&amp;", ","")&amp;IF($F21=1,RIGHT(F$1,4)&amp;", ","")&amp;IF($G21=1,RIGHT(G$1,4)&amp;", ","")&amp;IF($H21=1,RIGHT(H$1,4)&amp;", ","")&amp;IF($I21=1,RIGHT(I$1,4)&amp;", ","")&amp;IF($J21=1,RIGHT(J$1,4)&amp;", ","")&amp;IF($K21=1,RIGHT(K$1,4)&amp;", ","")&amp;IF($L21=1,RIGHT(L$1,4)&amp;", ","")&amp;IF($M21=1,RIGHT(M$1,4)&amp;", ","")&amp;IF($N21=1,RIGHT(N$1,4)&amp;", ","")&amp;IF($O21=1,RIGHT(O$1,4)&amp;", ","")&amp;IF($P21=1,RIGHT(P$1,4)&amp;", ","")&amp;IF($Q21=1,RIGHT(Q$1,4)&amp;", ","")&amp;IF($R21=1,RIGHT(R$1,4)&amp;", ","")&amp;IF($S21=1,RIGHT(S$1,4)&amp;", ","")&amp;IF($T21=1,RIGHT(T$1,4)&amp;", ","")&amp;IF($U21=1,RIGHT(U$1,4)&amp;", ","")&amp;IF($V21=1,RIGHT(V$1,4)&amp;", ","")&amp;IF($W21=1,RIGHT(W$1,4)&amp;", ","")&amp;IF($X21=1,RIGHT(X$1,4)&amp;", ","")&amp;IF($Y21=1,RIGHT(Y$1,4)&amp;", ","")&amp;IF($Z21=1,RIGHT(Z$1,4)&amp;", ","")&amp;IF($AA21=1,RIGHT(AA$1,4)&amp;", ","")&amp;IF($AB21=1,RIGHT(AB$1,4)&amp;", ","")&amp;IF($AC21=1,RIGHT(AC$1,4)&amp;", ","") &amp;IF($AD21=1,RIGHT(AD$1,4)&amp;", ","") &amp;IF($AE21=1,RIGHT(AE$1,4)&amp;", ","") &amp;IF($AF21=1,RIGHT(AF$1,4)&amp;", ","") &amp;IF($AG21=1,RIGHT(AG$1,4)&amp;", ","")</f>
        <v xml:space="preserve">2005, 2017, </v>
      </c>
    </row>
    <row r="22" spans="1:36" x14ac:dyDescent="0.2">
      <c r="A22" s="5">
        <f t="shared" si="0"/>
        <v>21</v>
      </c>
      <c r="B22" s="5" t="s">
        <v>76</v>
      </c>
      <c r="C22" s="5" t="s">
        <v>77</v>
      </c>
      <c r="D22" s="5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/>
      <c r="AI22" t="str">
        <f>+IF($E22=1,RIGHT(E$1,4)&amp;", ","")&amp;IF($F22=1,RIGHT(F$1,4)&amp;", ","")&amp;IF($G22=1,RIGHT(G$1,4)&amp;", ","")&amp;IF($H22=1,RIGHT(H$1,4)&amp;", ","")&amp;IF($I22=1,RIGHT(I$1,4)&amp;", ","")&amp;IF($J22=1,RIGHT(J$1,4)&amp;", ","")&amp;IF($K22=1,RIGHT(K$1,4)&amp;", ","")&amp;IF($L22=1,RIGHT(L$1,4)&amp;", ","")&amp;IF($M22=1,RIGHT(M$1,4)&amp;", ","")&amp;IF($N22=1,RIGHT(N$1,4)&amp;", ","")&amp;IF($O22=1,RIGHT(O$1,4)&amp;", ","")&amp;IF($P22=1,RIGHT(P$1,4)&amp;", ","")&amp;IF($Q22=1,RIGHT(Q$1,4)&amp;", ","")&amp;IF($R22=1,RIGHT(R$1,4)&amp;", ","")&amp;IF($S22=1,RIGHT(S$1,4)&amp;", ","")&amp;IF($T22=1,RIGHT(T$1,4)&amp;", ","")&amp;IF($U22=1,RIGHT(U$1,4)&amp;", ","")&amp;IF($V22=1,RIGHT(V$1,4)&amp;", ","")&amp;IF($W22=1,RIGHT(W$1,4)&amp;", ","")&amp;IF($X22=1,RIGHT(X$1,4)&amp;", ","")&amp;IF($Y22=1,RIGHT(Y$1,4)&amp;", ","")&amp;IF($Z22=1,RIGHT(Z$1,4)&amp;", ","")&amp;IF($AA22=1,RIGHT(AA$1,4)&amp;", ","")&amp;IF($AB22=1,RIGHT(AB$1,4)&amp;", ","")&amp;IF($AC22=1,RIGHT(AC$1,4)&amp;", ","") &amp;IF($AD22=1,RIGHT(AD$1,4)&amp;", ","") &amp;IF($AE22=1,RIGHT(AE$1,4)&amp;", ","") &amp;IF($AF22=1,RIGHT(AF$1,4)&amp;", ","") &amp;IF($AG22=1,RIGHT(AG$1,4)&amp;", ","")</f>
        <v xml:space="preserve">2001, 2012, </v>
      </c>
    </row>
    <row r="23" spans="1:36" x14ac:dyDescent="0.2">
      <c r="A23" s="5">
        <f t="shared" si="0"/>
        <v>22</v>
      </c>
      <c r="B23" s="5" t="s">
        <v>78</v>
      </c>
      <c r="C23" s="5" t="s">
        <v>79</v>
      </c>
      <c r="D23" s="5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/>
      <c r="AI23" t="str">
        <f>+IF($E23=1,RIGHT(E$1,4)&amp;", ","")&amp;IF($F23=1,RIGHT(F$1,4)&amp;", ","")&amp;IF($G23=1,RIGHT(G$1,4)&amp;", ","")&amp;IF($H23=1,RIGHT(H$1,4)&amp;", ","")&amp;IF($I23=1,RIGHT(I$1,4)&amp;", ","")&amp;IF($J23=1,RIGHT(J$1,4)&amp;", ","")&amp;IF($K23=1,RIGHT(K$1,4)&amp;", ","")&amp;IF($L23=1,RIGHT(L$1,4)&amp;", ","")&amp;IF($M23=1,RIGHT(M$1,4)&amp;", ","")&amp;IF($N23=1,RIGHT(N$1,4)&amp;", ","")&amp;IF($O23=1,RIGHT(O$1,4)&amp;", ","")&amp;IF($P23=1,RIGHT(P$1,4)&amp;", ","")&amp;IF($Q23=1,RIGHT(Q$1,4)&amp;", ","")&amp;IF($R23=1,RIGHT(R$1,4)&amp;", ","")&amp;IF($S23=1,RIGHT(S$1,4)&amp;", ","")&amp;IF($T23=1,RIGHT(T$1,4)&amp;", ","")&amp;IF($U23=1,RIGHT(U$1,4)&amp;", ","")&amp;IF($V23=1,RIGHT(V$1,4)&amp;", ","")&amp;IF($W23=1,RIGHT(W$1,4)&amp;", ","")&amp;IF($X23=1,RIGHT(X$1,4)&amp;", ","")&amp;IF($Y23=1,RIGHT(Y$1,4)&amp;", ","")&amp;IF($Z23=1,RIGHT(Z$1,4)&amp;", ","")&amp;IF($AA23=1,RIGHT(AA$1,4)&amp;", ","")&amp;IF($AB23=1,RIGHT(AB$1,4)&amp;", ","")&amp;IF($AC23=1,RIGHT(AC$1,4)&amp;", ","") &amp;IF($AD23=1,RIGHT(AD$1,4)&amp;", ","") &amp;IF($AE23=1,RIGHT(AE$1,4)&amp;", ","") &amp;IF($AF23=1,RIGHT(AF$1,4)&amp;", ","") &amp;IF($AG23=1,RIGHT(AG$1,4)&amp;", ","")</f>
        <v xml:space="preserve">2013, </v>
      </c>
    </row>
    <row r="24" spans="1:36" x14ac:dyDescent="0.2">
      <c r="A24" s="5">
        <f t="shared" si="0"/>
        <v>23</v>
      </c>
      <c r="B24" s="5" t="s">
        <v>80</v>
      </c>
      <c r="C24" s="5" t="s">
        <v>81</v>
      </c>
      <c r="D24" s="5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/>
      <c r="AE24" s="2">
        <v>1</v>
      </c>
      <c r="AF24" s="2"/>
      <c r="AG24" s="2"/>
      <c r="AH24" s="2"/>
      <c r="AI24" t="str">
        <f>+IF($E24=1,RIGHT(E$1,4)&amp;", ","")&amp;IF($F24=1,RIGHT(F$1,4)&amp;", ","")&amp;IF($G24=1,RIGHT(G$1,4)&amp;", ","")&amp;IF($H24=1,RIGHT(H$1,4)&amp;", ","")&amp;IF($I24=1,RIGHT(I$1,4)&amp;", ","")&amp;IF($J24=1,RIGHT(J$1,4)&amp;", ","")&amp;IF($K24=1,RIGHT(K$1,4)&amp;", ","")&amp;IF($L24=1,RIGHT(L$1,4)&amp;", ","")&amp;IF($M24=1,RIGHT(M$1,4)&amp;", ","")&amp;IF($N24=1,RIGHT(N$1,4)&amp;", ","")&amp;IF($O24=1,RIGHT(O$1,4)&amp;", ","")&amp;IF($P24=1,RIGHT(P$1,4)&amp;", ","")&amp;IF($Q24=1,RIGHT(Q$1,4)&amp;", ","")&amp;IF($R24=1,RIGHT(R$1,4)&amp;", ","")&amp;IF($S24=1,RIGHT(S$1,4)&amp;", ","")&amp;IF($T24=1,RIGHT(T$1,4)&amp;", ","")&amp;IF($U24=1,RIGHT(U$1,4)&amp;", ","")&amp;IF($V24=1,RIGHT(V$1,4)&amp;", ","")&amp;IF($W24=1,RIGHT(W$1,4)&amp;", ","")&amp;IF($X24=1,RIGHT(X$1,4)&amp;", ","")&amp;IF($Y24=1,RIGHT(Y$1,4)&amp;", ","")&amp;IF($Z24=1,RIGHT(Z$1,4)&amp;", ","")&amp;IF($AA24=1,RIGHT(AA$1,4)&amp;", ","")&amp;IF($AB24=1,RIGHT(AB$1,4)&amp;", ","")&amp;IF($AC24=1,RIGHT(AC$1,4)&amp;", ","") &amp;IF($AD24=1,RIGHT(AD$1,4)&amp;", ","") &amp;IF($AE24=1,RIGHT(AE$1,4)&amp;", ","") &amp;IF($AF24=1,RIGHT(AF$1,4)&amp;", ","") &amp;IF($AG24=1,RIGHT(AG$1,4)&amp;", ","")</f>
        <v xml:space="preserve">2001, 2011, 2022, </v>
      </c>
    </row>
    <row r="25" spans="1:36" x14ac:dyDescent="0.2">
      <c r="A25" s="5">
        <f t="shared" si="0"/>
        <v>24</v>
      </c>
      <c r="B25" s="5" t="s">
        <v>82</v>
      </c>
      <c r="C25" s="5" t="s">
        <v>83</v>
      </c>
      <c r="D25" s="5">
        <v>0</v>
      </c>
      <c r="E25" s="2">
        <v>1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/>
      <c r="AE25" s="2">
        <v>1</v>
      </c>
      <c r="AF25" s="2"/>
      <c r="AG25" s="2"/>
      <c r="AH25" s="2"/>
      <c r="AI25" t="str">
        <f>+IF($E25=1,RIGHT(E$1,4)&amp;", ","")&amp;IF($F25=1,RIGHT(F$1,4)&amp;", ","")&amp;IF($G25=1,RIGHT(G$1,4)&amp;", ","")&amp;IF($H25=1,RIGHT(H$1,4)&amp;", ","")&amp;IF($I25=1,RIGHT(I$1,4)&amp;", ","")&amp;IF($J25=1,RIGHT(J$1,4)&amp;", ","")&amp;IF($K25=1,RIGHT(K$1,4)&amp;", ","")&amp;IF($L25=1,RIGHT(L$1,4)&amp;", ","")&amp;IF($M25=1,RIGHT(M$1,4)&amp;", ","")&amp;IF($N25=1,RIGHT(N$1,4)&amp;", ","")&amp;IF($O25=1,RIGHT(O$1,4)&amp;", ","")&amp;IF($P25=1,RIGHT(P$1,4)&amp;", ","")&amp;IF($Q25=1,RIGHT(Q$1,4)&amp;", ","")&amp;IF($R25=1,RIGHT(R$1,4)&amp;", ","")&amp;IF($S25=1,RIGHT(S$1,4)&amp;", ","")&amp;IF($T25=1,RIGHT(T$1,4)&amp;", ","")&amp;IF($U25=1,RIGHT(U$1,4)&amp;", ","")&amp;IF($V25=1,RIGHT(V$1,4)&amp;", ","")&amp;IF($W25=1,RIGHT(W$1,4)&amp;", ","")&amp;IF($X25=1,RIGHT(X$1,4)&amp;", ","")&amp;IF($Y25=1,RIGHT(Y$1,4)&amp;", ","")&amp;IF($Z25=1,RIGHT(Z$1,4)&amp;", ","")&amp;IF($AA25=1,RIGHT(AA$1,4)&amp;", ","")&amp;IF($AB25=1,RIGHT(AB$1,4)&amp;", ","")&amp;IF($AC25=1,RIGHT(AC$1,4)&amp;", ","") &amp;IF($AD25=1,RIGHT(AD$1,4)&amp;", ","") &amp;IF($AE25=1,RIGHT(AE$1,4)&amp;", ","") &amp;IF($AF25=1,RIGHT(AF$1,4)&amp;", ","") &amp;IF($AG25=1,RIGHT(AG$1,4)&amp;", ","")</f>
        <v xml:space="preserve">1996, 2000, 2010, 2022, </v>
      </c>
    </row>
    <row r="26" spans="1:36" x14ac:dyDescent="0.2">
      <c r="A26" s="5">
        <f t="shared" si="0"/>
        <v>25</v>
      </c>
      <c r="B26" s="5" t="s">
        <v>84</v>
      </c>
      <c r="C26" s="5" t="s">
        <v>85</v>
      </c>
      <c r="D26" s="5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I26" t="str">
        <f>+IF($E26=1,RIGHT(E$1,4)&amp;", ","")&amp;IF($F26=1,RIGHT(F$1,4)&amp;", ","")&amp;IF($G26=1,RIGHT(G$1,4)&amp;", ","")&amp;IF($H26=1,RIGHT(H$1,4)&amp;", ","")&amp;IF($I26=1,RIGHT(I$1,4)&amp;", ","")&amp;IF($J26=1,RIGHT(J$1,4)&amp;", ","")&amp;IF($K26=1,RIGHT(K$1,4)&amp;", ","")&amp;IF($L26=1,RIGHT(L$1,4)&amp;", ","")&amp;IF($M26=1,RIGHT(M$1,4)&amp;", ","")&amp;IF($N26=1,RIGHT(N$1,4)&amp;", ","")&amp;IF($O26=1,RIGHT(O$1,4)&amp;", ","")&amp;IF($P26=1,RIGHT(P$1,4)&amp;", ","")&amp;IF($Q26=1,RIGHT(Q$1,4)&amp;", ","")&amp;IF($R26=1,RIGHT(R$1,4)&amp;", ","")&amp;IF($S26=1,RIGHT(S$1,4)&amp;", ","")&amp;IF($T26=1,RIGHT(T$1,4)&amp;", ","")&amp;IF($U26=1,RIGHT(U$1,4)&amp;", ","")&amp;IF($V26=1,RIGHT(V$1,4)&amp;", ","")&amp;IF($W26=1,RIGHT(W$1,4)&amp;", ","")&amp;IF($X26=1,RIGHT(X$1,4)&amp;", ","")&amp;IF($Y26=1,RIGHT(Y$1,4)&amp;", ","")&amp;IF($Z26=1,RIGHT(Z$1,4)&amp;", ","")&amp;IF($AA26=1,RIGHT(AA$1,4)&amp;", ","")&amp;IF($AB26=1,RIGHT(AB$1,4)&amp;", ","")&amp;IF($AC26=1,RIGHT(AC$1,4)&amp;", ","") &amp;IF($AD26=1,RIGHT(AD$1,4)&amp;", ","") &amp;IF($AE26=1,RIGHT(AE$1,4)&amp;", ","") &amp;IF($AF26=1,RIGHT(AF$1,4)&amp;", ","") &amp;IF($AG26=1,RIGHT(AG$1,4)&amp;", ","")</f>
        <v xml:space="preserve">2001, 2011, 2021, </v>
      </c>
    </row>
    <row r="27" spans="1:36" x14ac:dyDescent="0.2">
      <c r="A27" s="5">
        <f t="shared" si="0"/>
        <v>26</v>
      </c>
      <c r="B27" s="5" t="s">
        <v>86</v>
      </c>
      <c r="C27" s="5" t="s">
        <v>87</v>
      </c>
      <c r="D27" s="5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I27" t="str">
        <f>+IF($E27=1,RIGHT(E$1,4)&amp;", ","")&amp;IF($F27=1,RIGHT(F$1,4)&amp;", ","")&amp;IF($G27=1,RIGHT(G$1,4)&amp;", ","")&amp;IF($H27=1,RIGHT(H$1,4)&amp;", ","")&amp;IF($I27=1,RIGHT(I$1,4)&amp;", ","")&amp;IF($J27=1,RIGHT(J$1,4)&amp;", ","")&amp;IF($K27=1,RIGHT(K$1,4)&amp;", ","")&amp;IF($L27=1,RIGHT(L$1,4)&amp;", ","")&amp;IF($M27=1,RIGHT(M$1,4)&amp;", ","")&amp;IF($N27=1,RIGHT(N$1,4)&amp;", ","")&amp;IF($O27=1,RIGHT(O$1,4)&amp;", ","")&amp;IF($P27=1,RIGHT(P$1,4)&amp;", ","")&amp;IF($Q27=1,RIGHT(Q$1,4)&amp;", ","")&amp;IF($R27=1,RIGHT(R$1,4)&amp;", ","")&amp;IF($S27=1,RIGHT(S$1,4)&amp;", ","")&amp;IF($T27=1,RIGHT(T$1,4)&amp;", ","")&amp;IF($U27=1,RIGHT(U$1,4)&amp;", ","")&amp;IF($V27=1,RIGHT(V$1,4)&amp;", ","")&amp;IF($W27=1,RIGHT(W$1,4)&amp;", ","")&amp;IF($X27=1,RIGHT(X$1,4)&amp;", ","")&amp;IF($Y27=1,RIGHT(Y$1,4)&amp;", ","")&amp;IF($Z27=1,RIGHT(Z$1,4)&amp;", ","")&amp;IF($AA27=1,RIGHT(AA$1,4)&amp;", ","")&amp;IF($AB27=1,RIGHT(AB$1,4)&amp;", ","")&amp;IF($AC27=1,RIGHT(AC$1,4)&amp;", ","") &amp;IF($AD27=1,RIGHT(AD$1,4)&amp;", ","") &amp;IF($AE27=1,RIGHT(AE$1,4)&amp;", ","") &amp;IF($AF27=1,RIGHT(AF$1,4)&amp;", ","") &amp;IF($AG27=1,RIGHT(AG$1,4)&amp;", ","")</f>
        <v xml:space="preserve">2001, 2011, 2021, </v>
      </c>
    </row>
    <row r="28" spans="1:36" x14ac:dyDescent="0.2">
      <c r="A28" s="5">
        <f t="shared" si="0"/>
        <v>27</v>
      </c>
      <c r="B28" s="5" t="s">
        <v>88</v>
      </c>
      <c r="C28" s="5" t="s">
        <v>89</v>
      </c>
      <c r="D28" s="5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/>
      <c r="AI28" t="str">
        <f>+IF($E28=1,RIGHT(E$1,4)&amp;", ","")&amp;IF($F28=1,RIGHT(F$1,4)&amp;", ","")&amp;IF($G28=1,RIGHT(G$1,4)&amp;", ","")&amp;IF($H28=1,RIGHT(H$1,4)&amp;", ","")&amp;IF($I28=1,RIGHT(I$1,4)&amp;", ","")&amp;IF($J28=1,RIGHT(J$1,4)&amp;", ","")&amp;IF($K28=1,RIGHT(K$1,4)&amp;", ","")&amp;IF($L28=1,RIGHT(L$1,4)&amp;", ","")&amp;IF($M28=1,RIGHT(M$1,4)&amp;", ","")&amp;IF($N28=1,RIGHT(N$1,4)&amp;", ","")&amp;IF($O28=1,RIGHT(O$1,4)&amp;", ","")&amp;IF($P28=1,RIGHT(P$1,4)&amp;", ","")&amp;IF($Q28=1,RIGHT(Q$1,4)&amp;", ","")&amp;IF($R28=1,RIGHT(R$1,4)&amp;", ","")&amp;IF($S28=1,RIGHT(S$1,4)&amp;", ","")&amp;IF($T28=1,RIGHT(T$1,4)&amp;", ","")&amp;IF($U28=1,RIGHT(U$1,4)&amp;", ","")&amp;IF($V28=1,RIGHT(V$1,4)&amp;", ","")&amp;IF($W28=1,RIGHT(W$1,4)&amp;", ","")&amp;IF($X28=1,RIGHT(X$1,4)&amp;", ","")&amp;IF($Y28=1,RIGHT(Y$1,4)&amp;", ","")&amp;IF($Z28=1,RIGHT(Z$1,4)&amp;", ","")&amp;IF($AA28=1,RIGHT(AA$1,4)&amp;", ","")&amp;IF($AB28=1,RIGHT(AB$1,4)&amp;", ","")&amp;IF($AC28=1,RIGHT(AC$1,4)&amp;", ","") &amp;IF($AD28=1,RIGHT(AD$1,4)&amp;", ","") &amp;IF($AE28=1,RIGHT(AE$1,4)&amp;", ","") &amp;IF($AF28=1,RIGHT(AF$1,4)&amp;", ","") &amp;IF($AG28=1,RIGHT(AG$1,4)&amp;", ","")</f>
        <v xml:space="preserve">1996, 2006, 2019, </v>
      </c>
    </row>
    <row r="29" spans="1:36" x14ac:dyDescent="0.2">
      <c r="A29" s="5">
        <f t="shared" si="0"/>
        <v>28</v>
      </c>
      <c r="B29" s="5" t="s">
        <v>90</v>
      </c>
      <c r="C29" s="5" t="s">
        <v>91</v>
      </c>
      <c r="D29" s="5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/>
      <c r="AI29" t="str">
        <f>+IF($E29=1,RIGHT(E$1,4)&amp;", ","")&amp;IF($F29=1,RIGHT(F$1,4)&amp;", ","")&amp;IF($G29=1,RIGHT(G$1,4)&amp;", ","")&amp;IF($H29=1,RIGHT(H$1,4)&amp;", ","")&amp;IF($I29=1,RIGHT(I$1,4)&amp;", ","")&amp;IF($J29=1,RIGHT(J$1,4)&amp;", ","")&amp;IF($K29=1,RIGHT(K$1,4)&amp;", ","")&amp;IF($L29=1,RIGHT(L$1,4)&amp;", ","")&amp;IF($M29=1,RIGHT(M$1,4)&amp;", ","")&amp;IF($N29=1,RIGHT(N$1,4)&amp;", ","")&amp;IF($O29=1,RIGHT(O$1,4)&amp;", ","")&amp;IF($P29=1,RIGHT(P$1,4)&amp;", ","")&amp;IF($Q29=1,RIGHT(Q$1,4)&amp;", ","")&amp;IF($R29=1,RIGHT(R$1,4)&amp;", ","")&amp;IF($S29=1,RIGHT(S$1,4)&amp;", ","")&amp;IF($T29=1,RIGHT(T$1,4)&amp;", ","")&amp;IF($U29=1,RIGHT(U$1,4)&amp;", ","")&amp;IF($V29=1,RIGHT(V$1,4)&amp;", ","")&amp;IF($W29=1,RIGHT(W$1,4)&amp;", ","")&amp;IF($X29=1,RIGHT(X$1,4)&amp;", ","")&amp;IF($Y29=1,RIGHT(Y$1,4)&amp;", ","")&amp;IF($Z29=1,RIGHT(Z$1,4)&amp;", ","")&amp;IF($AA29=1,RIGHT(AA$1,4)&amp;", ","")&amp;IF($AB29=1,RIGHT(AB$1,4)&amp;", ","")&amp;IF($AC29=1,RIGHT(AC$1,4)&amp;", ","") &amp;IF($AD29=1,RIGHT(AD$1,4)&amp;", ","") &amp;IF($AE29=1,RIGHT(AE$1,4)&amp;", ","") &amp;IF($AF29=1,RIGHT(AF$1,4)&amp;", ","") &amp;IF($AG29=1,RIGHT(AG$1,4)&amp;", ","")</f>
        <v xml:space="preserve">2008, </v>
      </c>
    </row>
    <row r="30" spans="1:36" x14ac:dyDescent="0.2">
      <c r="A30" s="5">
        <f t="shared" si="0"/>
        <v>29</v>
      </c>
      <c r="B30" s="5" t="s">
        <v>92</v>
      </c>
      <c r="C30" s="5" t="s">
        <v>93</v>
      </c>
      <c r="D30" s="5">
        <v>0</v>
      </c>
      <c r="E30" s="2">
        <v>0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  <c r="AI30" t="str">
        <f>+IF($E30=1,RIGHT(E$1,4)&amp;", ","")&amp;IF($F30=1,RIGHT(F$1,4)&amp;", ","")&amp;IF($G30=1,RIGHT(G$1,4)&amp;", ","")&amp;IF($H30=1,RIGHT(H$1,4)&amp;", ","")&amp;IF($I30=1,RIGHT(I$1,4)&amp;", ","")&amp;IF($J30=1,RIGHT(J$1,4)&amp;", ","")&amp;IF($K30=1,RIGHT(K$1,4)&amp;", ","")&amp;IF($L30=1,RIGHT(L$1,4)&amp;", ","")&amp;IF($M30=1,RIGHT(M$1,4)&amp;", ","")&amp;IF($N30=1,RIGHT(N$1,4)&amp;", ","")&amp;IF($O30=1,RIGHT(O$1,4)&amp;", ","")&amp;IF($P30=1,RIGHT(P$1,4)&amp;", ","")&amp;IF($Q30=1,RIGHT(Q$1,4)&amp;", ","")&amp;IF($R30=1,RIGHT(R$1,4)&amp;", ","")&amp;IF($S30=1,RIGHT(S$1,4)&amp;", ","")&amp;IF($T30=1,RIGHT(T$1,4)&amp;", ","")&amp;IF($U30=1,RIGHT(U$1,4)&amp;", ","")&amp;IF($V30=1,RIGHT(V$1,4)&amp;", ","")&amp;IF($W30=1,RIGHT(W$1,4)&amp;", ","")&amp;IF($X30=1,RIGHT(X$1,4)&amp;", ","")&amp;IF($Y30=1,RIGHT(Y$1,4)&amp;", ","")&amp;IF($Z30=1,RIGHT(Z$1,4)&amp;", ","")&amp;IF($AA30=1,RIGHT(AA$1,4)&amp;", ","")&amp;IF($AB30=1,RIGHT(AB$1,4)&amp;", ","")&amp;IF($AC30=1,RIGHT(AC$1,4)&amp;", ","") &amp;IF($AD30=1,RIGHT(AD$1,4)&amp;", ","") &amp;IF($AE30=1,RIGHT(AE$1,4)&amp;", ","") &amp;IF($AF30=1,RIGHT(AF$1,4)&amp;", ","") &amp;IF($AG30=1,RIGHT(AG$1,4)&amp;", ","")</f>
        <v xml:space="preserve">2000, 2010, 2021, </v>
      </c>
    </row>
    <row r="31" spans="1:36" x14ac:dyDescent="0.2">
      <c r="A31" s="5">
        <f t="shared" si="0"/>
        <v>30</v>
      </c>
      <c r="B31" s="5" t="s">
        <v>94</v>
      </c>
      <c r="C31" s="5" t="s">
        <v>95</v>
      </c>
      <c r="D31" s="5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</v>
      </c>
      <c r="AC31" s="2">
        <v>0</v>
      </c>
      <c r="AD31" s="2"/>
      <c r="AI31" t="str">
        <f>+IF($E31=1,RIGHT(E$1,4)&amp;", ","")&amp;IF($F31=1,RIGHT(F$1,4)&amp;", ","")&amp;IF($G31=1,RIGHT(G$1,4)&amp;", ","")&amp;IF($H31=1,RIGHT(H$1,4)&amp;", ","")&amp;IF($I31=1,RIGHT(I$1,4)&amp;", ","")&amp;IF($J31=1,RIGHT(J$1,4)&amp;", ","")&amp;IF($K31=1,RIGHT(K$1,4)&amp;", ","")&amp;IF($L31=1,RIGHT(L$1,4)&amp;", ","")&amp;IF($M31=1,RIGHT(M$1,4)&amp;", ","")&amp;IF($N31=1,RIGHT(N$1,4)&amp;", ","")&amp;IF($O31=1,RIGHT(O$1,4)&amp;", ","")&amp;IF($P31=1,RIGHT(P$1,4)&amp;", ","")&amp;IF($Q31=1,RIGHT(Q$1,4)&amp;", ","")&amp;IF($R31=1,RIGHT(R$1,4)&amp;", ","")&amp;IF($S31=1,RIGHT(S$1,4)&amp;", ","")&amp;IF($T31=1,RIGHT(T$1,4)&amp;", ","")&amp;IF($U31=1,RIGHT(U$1,4)&amp;", ","")&amp;IF($V31=1,RIGHT(V$1,4)&amp;", ","")&amp;IF($W31=1,RIGHT(W$1,4)&amp;", ","")&amp;IF($X31=1,RIGHT(X$1,4)&amp;", ","")&amp;IF($Y31=1,RIGHT(Y$1,4)&amp;", ","")&amp;IF($Z31=1,RIGHT(Z$1,4)&amp;", ","")&amp;IF($AA31=1,RIGHT(AA$1,4)&amp;", ","")&amp;IF($AB31=1,RIGHT(AB$1,4)&amp;", ","")&amp;IF($AC31=1,RIGHT(AC$1,4)&amp;", ","") &amp;IF($AD31=1,RIGHT(AD$1,4)&amp;", ","") &amp;IF($AE31=1,RIGHT(AE$1,4)&amp;", ","") &amp;IF($AF31=1,RIGHT(AF$1,4)&amp;", ","") &amp;IF($AG31=1,RIGHT(AG$1,4)&amp;", ","")</f>
        <v xml:space="preserve">1998, 2008, 2019, </v>
      </c>
    </row>
    <row r="32" spans="1:36" x14ac:dyDescent="0.2">
      <c r="A32" s="5">
        <f t="shared" si="0"/>
        <v>31</v>
      </c>
      <c r="B32" s="5" t="s">
        <v>96</v>
      </c>
      <c r="C32" s="5" t="s">
        <v>97</v>
      </c>
      <c r="D32" s="5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/>
      <c r="AI32" t="str">
        <f>+IF($E32=1,RIGHT(E$1,4)&amp;", ","")&amp;IF($F32=1,RIGHT(F$1,4)&amp;", ","")&amp;IF($G32=1,RIGHT(G$1,4)&amp;", ","")&amp;IF($H32=1,RIGHT(H$1,4)&amp;", ","")&amp;IF($I32=1,RIGHT(I$1,4)&amp;", ","")&amp;IF($J32=1,RIGHT(J$1,4)&amp;", ","")&amp;IF($K32=1,RIGHT(K$1,4)&amp;", ","")&amp;IF($L32=1,RIGHT(L$1,4)&amp;", ","")&amp;IF($M32=1,RIGHT(M$1,4)&amp;", ","")&amp;IF($N32=1,RIGHT(N$1,4)&amp;", ","")&amp;IF($O32=1,RIGHT(O$1,4)&amp;", ","")&amp;IF($P32=1,RIGHT(P$1,4)&amp;", ","")&amp;IF($Q32=1,RIGHT(Q$1,4)&amp;", ","")&amp;IF($R32=1,RIGHT(R$1,4)&amp;", ","")&amp;IF($S32=1,RIGHT(S$1,4)&amp;", ","")&amp;IF($T32=1,RIGHT(T$1,4)&amp;", ","")&amp;IF($U32=1,RIGHT(U$1,4)&amp;", ","")&amp;IF($V32=1,RIGHT(V$1,4)&amp;", ","")&amp;IF($W32=1,RIGHT(W$1,4)&amp;", ","")&amp;IF($X32=1,RIGHT(X$1,4)&amp;", ","")&amp;IF($Y32=1,RIGHT(Y$1,4)&amp;", ","")&amp;IF($Z32=1,RIGHT(Z$1,4)&amp;", ","")&amp;IF($AA32=1,RIGHT(AA$1,4)&amp;", ","")&amp;IF($AB32=1,RIGHT(AB$1,4)&amp;", ","")&amp;IF($AC32=1,RIGHT(AC$1,4)&amp;", ","") &amp;IF($AD32=1,RIGHT(AD$1,4)&amp;", ","") &amp;IF($AE32=1,RIGHT(AE$1,4)&amp;", ","") &amp;IF($AF32=1,RIGHT(AF$1,4)&amp;", ","") &amp;IF($AG32=1,RIGHT(AG$1,4)&amp;", ","")</f>
        <v xml:space="preserve">2005, </v>
      </c>
    </row>
    <row r="33" spans="1:35" x14ac:dyDescent="0.2">
      <c r="A33" s="5">
        <f t="shared" si="0"/>
        <v>32</v>
      </c>
      <c r="B33" s="5" t="s">
        <v>98</v>
      </c>
      <c r="C33" s="5" t="s">
        <v>99</v>
      </c>
      <c r="D33" s="5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/>
      <c r="AI33" t="str">
        <f>+IF($E33=1,RIGHT(E$1,4)&amp;", ","")&amp;IF($F33=1,RIGHT(F$1,4)&amp;", ","")&amp;IF($G33=1,RIGHT(G$1,4)&amp;", ","")&amp;IF($H33=1,RIGHT(H$1,4)&amp;", ","")&amp;IF($I33=1,RIGHT(I$1,4)&amp;", ","")&amp;IF($J33=1,RIGHT(J$1,4)&amp;", ","")&amp;IF($K33=1,RIGHT(K$1,4)&amp;", ","")&amp;IF($L33=1,RIGHT(L$1,4)&amp;", ","")&amp;IF($M33=1,RIGHT(M$1,4)&amp;", ","")&amp;IF($N33=1,RIGHT(N$1,4)&amp;", ","")&amp;IF($O33=1,RIGHT(O$1,4)&amp;", ","")&amp;IF($P33=1,RIGHT(P$1,4)&amp;", ","")&amp;IF($Q33=1,RIGHT(Q$1,4)&amp;", ","")&amp;IF($R33=1,RIGHT(R$1,4)&amp;", ","")&amp;IF($S33=1,RIGHT(S$1,4)&amp;", ","")&amp;IF($T33=1,RIGHT(T$1,4)&amp;", ","")&amp;IF($U33=1,RIGHT(U$1,4)&amp;", ","")&amp;IF($V33=1,RIGHT(V$1,4)&amp;", ","")&amp;IF($W33=1,RIGHT(W$1,4)&amp;", ","")&amp;IF($X33=1,RIGHT(X$1,4)&amp;", ","")&amp;IF($Y33=1,RIGHT(Y$1,4)&amp;", ","")&amp;IF($Z33=1,RIGHT(Z$1,4)&amp;", ","")&amp;IF($AA33=1,RIGHT(AA$1,4)&amp;", ","")&amp;IF($AB33=1,RIGHT(AB$1,4)&amp;", ","")&amp;IF($AC33=1,RIGHT(AC$1,4)&amp;", ","") &amp;IF($AD33=1,RIGHT(AD$1,4)&amp;", ","") &amp;IF($AE33=1,RIGHT(AE$1,4)&amp;", ","") &amp;IF($AF33=1,RIGHT(AF$1,4)&amp;", ","") &amp;IF($AG33=1,RIGHT(AG$1,4)&amp;", ","")</f>
        <v xml:space="preserve">1996, 2001, 2006, 2011, 2016, </v>
      </c>
    </row>
    <row r="34" spans="1:35" x14ac:dyDescent="0.2">
      <c r="A34" s="5">
        <f t="shared" si="0"/>
        <v>33</v>
      </c>
      <c r="B34" s="5" t="s">
        <v>100</v>
      </c>
      <c r="C34" s="5" t="s">
        <v>101</v>
      </c>
      <c r="D34" s="5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/>
      <c r="AI34" t="str">
        <f>+IF($E34=1,RIGHT(E$1,4)&amp;", ","")&amp;IF($F34=1,RIGHT(F$1,4)&amp;", ","")&amp;IF($G34=1,RIGHT(G$1,4)&amp;", ","")&amp;IF($H34=1,RIGHT(H$1,4)&amp;", ","")&amp;IF($I34=1,RIGHT(I$1,4)&amp;", ","")&amp;IF($J34=1,RIGHT(J$1,4)&amp;", ","")&amp;IF($K34=1,RIGHT(K$1,4)&amp;", ","")&amp;IF($L34=1,RIGHT(L$1,4)&amp;", ","")&amp;IF($M34=1,RIGHT(M$1,4)&amp;", ","")&amp;IF($N34=1,RIGHT(N$1,4)&amp;", ","")&amp;IF($O34=1,RIGHT(O$1,4)&amp;", ","")&amp;IF($P34=1,RIGHT(P$1,4)&amp;", ","")&amp;IF($Q34=1,RIGHT(Q$1,4)&amp;", ","")&amp;IF($R34=1,RIGHT(R$1,4)&amp;", ","")&amp;IF($S34=1,RIGHT(S$1,4)&amp;", ","")&amp;IF($T34=1,RIGHT(T$1,4)&amp;", ","")&amp;IF($U34=1,RIGHT(U$1,4)&amp;", ","")&amp;IF($V34=1,RIGHT(V$1,4)&amp;", ","")&amp;IF($W34=1,RIGHT(W$1,4)&amp;", ","")&amp;IF($X34=1,RIGHT(X$1,4)&amp;", ","")&amp;IF($Y34=1,RIGHT(Y$1,4)&amp;", ","")&amp;IF($Z34=1,RIGHT(Z$1,4)&amp;", ","")&amp;IF($AA34=1,RIGHT(AA$1,4)&amp;", ","")&amp;IF($AB34=1,RIGHT(AB$1,4)&amp;", ","")&amp;IF($AC34=1,RIGHT(AC$1,4)&amp;", ","") &amp;IF($AD34=1,RIGHT(AD$1,4)&amp;", ","") &amp;IF($AE34=1,RIGHT(AE$1,4)&amp;", ","") &amp;IF($AF34=1,RIGHT(AF$1,4)&amp;", ","") &amp;IF($AG34=1,RIGHT(AG$1,4)&amp;", ","")</f>
        <v xml:space="preserve">2003, </v>
      </c>
    </row>
    <row r="35" spans="1:35" x14ac:dyDescent="0.2">
      <c r="A35" s="5">
        <f t="shared" ref="A35:A66" si="1">1+A34</f>
        <v>34</v>
      </c>
      <c r="B35" s="5" t="s">
        <v>102</v>
      </c>
      <c r="C35" s="5" t="s">
        <v>103</v>
      </c>
      <c r="D35" s="5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/>
      <c r="AI35" t="str">
        <f>+IF($E35=1,RIGHT(E$1,4)&amp;", ","")&amp;IF($F35=1,RIGHT(F$1,4)&amp;", ","")&amp;IF($G35=1,RIGHT(G$1,4)&amp;", ","")&amp;IF($H35=1,RIGHT(H$1,4)&amp;", ","")&amp;IF($I35=1,RIGHT(I$1,4)&amp;", ","")&amp;IF($J35=1,RIGHT(J$1,4)&amp;", ","")&amp;IF($K35=1,RIGHT(K$1,4)&amp;", ","")&amp;IF($L35=1,RIGHT(L$1,4)&amp;", ","")&amp;IF($M35=1,RIGHT(M$1,4)&amp;", ","")&amp;IF($N35=1,RIGHT(N$1,4)&amp;", ","")&amp;IF($O35=1,RIGHT(O$1,4)&amp;", ","")&amp;IF($P35=1,RIGHT(P$1,4)&amp;", ","")&amp;IF($Q35=1,RIGHT(Q$1,4)&amp;", ","")&amp;IF($R35=1,RIGHT(R$1,4)&amp;", ","")&amp;IF($S35=1,RIGHT(S$1,4)&amp;", ","")&amp;IF($T35=1,RIGHT(T$1,4)&amp;", ","")&amp;IF($U35=1,RIGHT(U$1,4)&amp;", ","")&amp;IF($V35=1,RIGHT(V$1,4)&amp;", ","")&amp;IF($W35=1,RIGHT(W$1,4)&amp;", ","")&amp;IF($X35=1,RIGHT(X$1,4)&amp;", ","")&amp;IF($Y35=1,RIGHT(Y$1,4)&amp;", ","")&amp;IF($Z35=1,RIGHT(Z$1,4)&amp;", ","")&amp;IF($AA35=1,RIGHT(AA$1,4)&amp;", ","")&amp;IF($AB35=1,RIGHT(AB$1,4)&amp;", ","")&amp;IF($AC35=1,RIGHT(AC$1,4)&amp;", ","") &amp;IF($AD35=1,RIGHT(AD$1,4)&amp;", ","") &amp;IF($AE35=1,RIGHT(AE$1,4)&amp;", ","") &amp;IF($AF35=1,RIGHT(AF$1,4)&amp;", ","") &amp;IF($AG35=1,RIGHT(AG$1,4)&amp;", ","")</f>
        <v xml:space="preserve">2009, </v>
      </c>
    </row>
    <row r="36" spans="1:35" x14ac:dyDescent="0.2">
      <c r="A36" s="5">
        <f t="shared" si="1"/>
        <v>35</v>
      </c>
      <c r="B36" s="5" t="s">
        <v>104</v>
      </c>
      <c r="C36" s="5" t="s">
        <v>105</v>
      </c>
      <c r="D36" s="5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/>
      <c r="AI36" t="str">
        <f>+IF($E36=1,RIGHT(E$1,4)&amp;", ","")&amp;IF($F36=1,RIGHT(F$1,4)&amp;", ","")&amp;IF($G36=1,RIGHT(G$1,4)&amp;", ","")&amp;IF($H36=1,RIGHT(H$1,4)&amp;", ","")&amp;IF($I36=1,RIGHT(I$1,4)&amp;", ","")&amp;IF($J36=1,RIGHT(J$1,4)&amp;", ","")&amp;IF($K36=1,RIGHT(K$1,4)&amp;", ","")&amp;IF($L36=1,RIGHT(L$1,4)&amp;", ","")&amp;IF($M36=1,RIGHT(M$1,4)&amp;", ","")&amp;IF($N36=1,RIGHT(N$1,4)&amp;", ","")&amp;IF($O36=1,RIGHT(O$1,4)&amp;", ","")&amp;IF($P36=1,RIGHT(P$1,4)&amp;", ","")&amp;IF($Q36=1,RIGHT(Q$1,4)&amp;", ","")&amp;IF($R36=1,RIGHT(R$1,4)&amp;", ","")&amp;IF($S36=1,RIGHT(S$1,4)&amp;", ","")&amp;IF($T36=1,RIGHT(T$1,4)&amp;", ","")&amp;IF($U36=1,RIGHT(U$1,4)&amp;", ","")&amp;IF($V36=1,RIGHT(V$1,4)&amp;", ","")&amp;IF($W36=1,RIGHT(W$1,4)&amp;", ","")&amp;IF($X36=1,RIGHT(X$1,4)&amp;", ","")&amp;IF($Y36=1,RIGHT(Y$1,4)&amp;", ","")&amp;IF($Z36=1,RIGHT(Z$1,4)&amp;", ","")&amp;IF($AA36=1,RIGHT(AA$1,4)&amp;", ","")&amp;IF($AB36=1,RIGHT(AB$1,4)&amp;", ","")&amp;IF($AC36=1,RIGHT(AC$1,4)&amp;", ","") &amp;IF($AD36=1,RIGHT(AD$1,4)&amp;", ","") &amp;IF($AE36=1,RIGHT(AE$1,4)&amp;", ","") &amp;IF($AF36=1,RIGHT(AF$1,4)&amp;", ","") &amp;IF($AG36=1,RIGHT(AG$1,4)&amp;", ","")</f>
        <v xml:space="preserve">2002, 2012, 2017, </v>
      </c>
    </row>
    <row r="37" spans="1:35" x14ac:dyDescent="0.2">
      <c r="A37" s="5">
        <f t="shared" si="1"/>
        <v>36</v>
      </c>
      <c r="B37" s="5" t="s">
        <v>106</v>
      </c>
      <c r="C37" s="5" t="s">
        <v>107</v>
      </c>
      <c r="D37" s="5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/>
      <c r="AI37" t="str">
        <f>+IF($E37=1,RIGHT(E$1,4)&amp;", ","")&amp;IF($F37=1,RIGHT(F$1,4)&amp;", ","")&amp;IF($G37=1,RIGHT(G$1,4)&amp;", ","")&amp;IF($H37=1,RIGHT(H$1,4)&amp;", ","")&amp;IF($I37=1,RIGHT(I$1,4)&amp;", ","")&amp;IF($J37=1,RIGHT(J$1,4)&amp;", ","")&amp;IF($K37=1,RIGHT(K$1,4)&amp;", ","")&amp;IF($L37=1,RIGHT(L$1,4)&amp;", ","")&amp;IF($M37=1,RIGHT(M$1,4)&amp;", ","")&amp;IF($N37=1,RIGHT(N$1,4)&amp;", ","")&amp;IF($O37=1,RIGHT(O$1,4)&amp;", ","")&amp;IF($P37=1,RIGHT(P$1,4)&amp;", ","")&amp;IF($Q37=1,RIGHT(Q$1,4)&amp;", ","")&amp;IF($R37=1,RIGHT(R$1,4)&amp;", ","")&amp;IF($S37=1,RIGHT(S$1,4)&amp;", ","")&amp;IF($T37=1,RIGHT(T$1,4)&amp;", ","")&amp;IF($U37=1,RIGHT(U$1,4)&amp;", ","")&amp;IF($V37=1,RIGHT(V$1,4)&amp;", ","")&amp;IF($W37=1,RIGHT(W$1,4)&amp;", ","")&amp;IF($X37=1,RIGHT(X$1,4)&amp;", ","")&amp;IF($Y37=1,RIGHT(Y$1,4)&amp;", ","")&amp;IF($Z37=1,RIGHT(Z$1,4)&amp;", ","")&amp;IF($AA37=1,RIGHT(AA$1,4)&amp;", ","")&amp;IF($AB37=1,RIGHT(AB$1,4)&amp;", ","")&amp;IF($AC37=1,RIGHT(AC$1,4)&amp;", ","") &amp;IF($AD37=1,RIGHT(AD$1,4)&amp;", ","") &amp;IF($AE37=1,RIGHT(AE$1,4)&amp;", ","") &amp;IF($AF37=1,RIGHT(AF$1,4)&amp;", ","") &amp;IF($AG37=1,RIGHT(AG$1,4)&amp;", ","")</f>
        <v xml:space="preserve">2000, 2010, 2020, </v>
      </c>
    </row>
    <row r="38" spans="1:35" x14ac:dyDescent="0.2">
      <c r="A38" s="5">
        <f t="shared" si="1"/>
        <v>37</v>
      </c>
      <c r="B38" s="5" t="s">
        <v>108</v>
      </c>
      <c r="C38" s="5" t="s">
        <v>109</v>
      </c>
      <c r="D38" s="5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1</v>
      </c>
      <c r="AB38" s="2">
        <v>0</v>
      </c>
      <c r="AC38" s="2">
        <v>0</v>
      </c>
      <c r="AD38" s="2"/>
      <c r="AI38" t="str">
        <f>+IF($E38=1,RIGHT(E$1,4)&amp;", ","")&amp;IF($F38=1,RIGHT(F$1,4)&amp;", ","")&amp;IF($G38=1,RIGHT(G$1,4)&amp;", ","")&amp;IF($H38=1,RIGHT(H$1,4)&amp;", ","")&amp;IF($I38=1,RIGHT(I$1,4)&amp;", ","")&amp;IF($J38=1,RIGHT(J$1,4)&amp;", ","")&amp;IF($K38=1,RIGHT(K$1,4)&amp;", ","")&amp;IF($L38=1,RIGHT(L$1,4)&amp;", ","")&amp;IF($M38=1,RIGHT(M$1,4)&amp;", ","")&amp;IF($N38=1,RIGHT(N$1,4)&amp;", ","")&amp;IF($O38=1,RIGHT(O$1,4)&amp;", ","")&amp;IF($P38=1,RIGHT(P$1,4)&amp;", ","")&amp;IF($Q38=1,RIGHT(Q$1,4)&amp;", ","")&amp;IF($R38=1,RIGHT(R$1,4)&amp;", ","")&amp;IF($S38=1,RIGHT(S$1,4)&amp;", ","")&amp;IF($T38=1,RIGHT(T$1,4)&amp;", ","")&amp;IF($U38=1,RIGHT(U$1,4)&amp;", ","")&amp;IF($V38=1,RIGHT(V$1,4)&amp;", ","")&amp;IF($W38=1,RIGHT(W$1,4)&amp;", ","")&amp;IF($X38=1,RIGHT(X$1,4)&amp;", ","")&amp;IF($Y38=1,RIGHT(Y$1,4)&amp;", ","")&amp;IF($Z38=1,RIGHT(Z$1,4)&amp;", ","")&amp;IF($AA38=1,RIGHT(AA$1,4)&amp;", ","")&amp;IF($AB38=1,RIGHT(AB$1,4)&amp;", ","")&amp;IF($AC38=1,RIGHT(AC$1,4)&amp;", ","") &amp;IF($AD38=1,RIGHT(AD$1,4)&amp;", ","") &amp;IF($AE38=1,RIGHT(AE$1,4)&amp;", ","") &amp;IF($AF38=1,RIGHT(AF$1,4)&amp;", ","") &amp;IF($AG38=1,RIGHT(AG$1,4)&amp;", ","")</f>
        <v xml:space="preserve">2006, 2018, </v>
      </c>
    </row>
    <row r="39" spans="1:35" x14ac:dyDescent="0.2">
      <c r="A39" s="5">
        <f t="shared" si="1"/>
        <v>38</v>
      </c>
      <c r="B39" s="5" t="s">
        <v>110</v>
      </c>
      <c r="C39" s="5" t="s">
        <v>111</v>
      </c>
      <c r="D39" s="5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>
        <v>0</v>
      </c>
      <c r="AD39" s="2"/>
      <c r="AI39" t="str">
        <f>+IF($E39=1,RIGHT(E$1,4)&amp;", ","")&amp;IF($F39=1,RIGHT(F$1,4)&amp;", ","")&amp;IF($G39=1,RIGHT(G$1,4)&amp;", ","")&amp;IF($H39=1,RIGHT(H$1,4)&amp;", ","")&amp;IF($I39=1,RIGHT(I$1,4)&amp;", ","")&amp;IF($J39=1,RIGHT(J$1,4)&amp;", ","")&amp;IF($K39=1,RIGHT(K$1,4)&amp;", ","")&amp;IF($L39=1,RIGHT(L$1,4)&amp;", ","")&amp;IF($M39=1,RIGHT(M$1,4)&amp;", ","")&amp;IF($N39=1,RIGHT(N$1,4)&amp;", ","")&amp;IF($O39=1,RIGHT(O$1,4)&amp;", ","")&amp;IF($P39=1,RIGHT(P$1,4)&amp;", ","")&amp;IF($Q39=1,RIGHT(Q$1,4)&amp;", ","")&amp;IF($R39=1,RIGHT(R$1,4)&amp;", ","")&amp;IF($S39=1,RIGHT(S$1,4)&amp;", ","")&amp;IF($T39=1,RIGHT(T$1,4)&amp;", ","")&amp;IF($U39=1,RIGHT(U$1,4)&amp;", ","")&amp;IF($V39=1,RIGHT(V$1,4)&amp;", ","")&amp;IF($W39=1,RIGHT(W$1,4)&amp;", ","")&amp;IF($X39=1,RIGHT(X$1,4)&amp;", ","")&amp;IF($Y39=1,RIGHT(Y$1,4)&amp;", ","")&amp;IF($Z39=1,RIGHT(Z$1,4)&amp;", ","")&amp;IF($AA39=1,RIGHT(AA$1,4)&amp;", ","")&amp;IF($AB39=1,RIGHT(AB$1,4)&amp;", ","")&amp;IF($AC39=1,RIGHT(AC$1,4)&amp;", ","") &amp;IF($AD39=1,RIGHT(AD$1,4)&amp;", ","") &amp;IF($AE39=1,RIGHT(AE$1,4)&amp;", ","") &amp;IF($AF39=1,RIGHT(AF$1,4)&amp;", ","") &amp;IF($AG39=1,RIGHT(AG$1,4)&amp;", ","")</f>
        <v xml:space="preserve">2003, 2017, </v>
      </c>
    </row>
    <row r="40" spans="1:35" x14ac:dyDescent="0.2">
      <c r="A40" s="5">
        <f t="shared" si="1"/>
        <v>39</v>
      </c>
      <c r="B40" s="5" t="s">
        <v>112</v>
      </c>
      <c r="C40" s="5" t="s">
        <v>113</v>
      </c>
      <c r="D40" s="5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/>
      <c r="AI40" t="str">
        <f>+IF($E40=1,RIGHT(E$1,4)&amp;", ","")&amp;IF($F40=1,RIGHT(F$1,4)&amp;", ","")&amp;IF($G40=1,RIGHT(G$1,4)&amp;", ","")&amp;IF($H40=1,RIGHT(H$1,4)&amp;", ","")&amp;IF($I40=1,RIGHT(I$1,4)&amp;", ","")&amp;IF($J40=1,RIGHT(J$1,4)&amp;", ","")&amp;IF($K40=1,RIGHT(K$1,4)&amp;", ","")&amp;IF($L40=1,RIGHT(L$1,4)&amp;", ","")&amp;IF($M40=1,RIGHT(M$1,4)&amp;", ","")&amp;IF($N40=1,RIGHT(N$1,4)&amp;", ","")&amp;IF($O40=1,RIGHT(O$1,4)&amp;", ","")&amp;IF($P40=1,RIGHT(P$1,4)&amp;", ","")&amp;IF($Q40=1,RIGHT(Q$1,4)&amp;", ","")&amp;IF($R40=1,RIGHT(R$1,4)&amp;", ","")&amp;IF($S40=1,RIGHT(S$1,4)&amp;", ","")&amp;IF($T40=1,RIGHT(T$1,4)&amp;", ","")&amp;IF($U40=1,RIGHT(U$1,4)&amp;", ","")&amp;IF($V40=1,RIGHT(V$1,4)&amp;", ","")&amp;IF($W40=1,RIGHT(W$1,4)&amp;", ","")&amp;IF($X40=1,RIGHT(X$1,4)&amp;", ","")&amp;IF($Y40=1,RIGHT(Y$1,4)&amp;", ","")&amp;IF($Z40=1,RIGHT(Z$1,4)&amp;", ","")&amp;IF($AA40=1,RIGHT(AA$1,4)&amp;", ","")&amp;IF($AB40=1,RIGHT(AB$1,4)&amp;", ","")&amp;IF($AC40=1,RIGHT(AC$1,4)&amp;", ","") &amp;IF($AD40=1,RIGHT(AD$1,4)&amp;", ","") &amp;IF($AE40=1,RIGHT(AE$1,4)&amp;", ","") &amp;IF($AF40=1,RIGHT(AF$1,4)&amp;", ","") &amp;IF($AG40=1,RIGHT(AG$1,4)&amp;", ","")</f>
        <v/>
      </c>
    </row>
    <row r="41" spans="1:35" x14ac:dyDescent="0.2">
      <c r="A41" s="5">
        <f t="shared" si="1"/>
        <v>40</v>
      </c>
      <c r="B41" s="5" t="s">
        <v>114</v>
      </c>
      <c r="C41" s="5" t="s">
        <v>115</v>
      </c>
      <c r="D41" s="5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/>
      <c r="AI41" t="str">
        <f>+IF($E41=1,RIGHT(E$1,4)&amp;", ","")&amp;IF($F41=1,RIGHT(F$1,4)&amp;", ","")&amp;IF($G41=1,RIGHT(G$1,4)&amp;", ","")&amp;IF($H41=1,RIGHT(H$1,4)&amp;", ","")&amp;IF($I41=1,RIGHT(I$1,4)&amp;", ","")&amp;IF($J41=1,RIGHT(J$1,4)&amp;", ","")&amp;IF($K41=1,RIGHT(K$1,4)&amp;", ","")&amp;IF($L41=1,RIGHT(L$1,4)&amp;", ","")&amp;IF($M41=1,RIGHT(M$1,4)&amp;", ","")&amp;IF($N41=1,RIGHT(N$1,4)&amp;", ","")&amp;IF($O41=1,RIGHT(O$1,4)&amp;", ","")&amp;IF($P41=1,RIGHT(P$1,4)&amp;", ","")&amp;IF($Q41=1,RIGHT(Q$1,4)&amp;", ","")&amp;IF($R41=1,RIGHT(R$1,4)&amp;", ","")&amp;IF($S41=1,RIGHT(S$1,4)&amp;", ","")&amp;IF($T41=1,RIGHT(T$1,4)&amp;", ","")&amp;IF($U41=1,RIGHT(U$1,4)&amp;", ","")&amp;IF($V41=1,RIGHT(V$1,4)&amp;", ","")&amp;IF($W41=1,RIGHT(W$1,4)&amp;", ","")&amp;IF($X41=1,RIGHT(X$1,4)&amp;", ","")&amp;IF($Y41=1,RIGHT(Y$1,4)&amp;", ","")&amp;IF($Z41=1,RIGHT(Z$1,4)&amp;", ","")&amp;IF($AA41=1,RIGHT(AA$1,4)&amp;", ","")&amp;IF($AB41=1,RIGHT(AB$1,4)&amp;", ","")&amp;IF($AC41=1,RIGHT(AC$1,4)&amp;", ","") &amp;IF($AD41=1,RIGHT(AD$1,4)&amp;", ","") &amp;IF($AE41=1,RIGHT(AE$1,4)&amp;", ","") &amp;IF($AF41=1,RIGHT(AF$1,4)&amp;", ","") &amp;IF($AG41=1,RIGHT(AG$1,4)&amp;", ","")</f>
        <v xml:space="preserve">1996, 2007, </v>
      </c>
    </row>
    <row r="42" spans="1:35" x14ac:dyDescent="0.2">
      <c r="A42" s="5">
        <f t="shared" si="1"/>
        <v>41</v>
      </c>
      <c r="B42" s="5" t="s">
        <v>116</v>
      </c>
      <c r="C42" s="5" t="s">
        <v>117</v>
      </c>
      <c r="D42" s="5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/>
      <c r="AE42" s="2">
        <v>1</v>
      </c>
      <c r="AF42" s="2"/>
      <c r="AG42" s="2"/>
      <c r="AH42" s="2"/>
      <c r="AI42" t="str">
        <f>+IF($E42=1,RIGHT(E$1,4)&amp;", ","")&amp;IF($F42=1,RIGHT(F$1,4)&amp;", ","")&amp;IF($G42=1,RIGHT(G$1,4)&amp;", ","")&amp;IF($H42=1,RIGHT(H$1,4)&amp;", ","")&amp;IF($I42=1,RIGHT(I$1,4)&amp;", ","")&amp;IF($J42=1,RIGHT(J$1,4)&amp;", ","")&amp;IF($K42=1,RIGHT(K$1,4)&amp;", ","")&amp;IF($L42=1,RIGHT(L$1,4)&amp;", ","")&amp;IF($M42=1,RIGHT(M$1,4)&amp;", ","")&amp;IF($N42=1,RIGHT(N$1,4)&amp;", ","")&amp;IF($O42=1,RIGHT(O$1,4)&amp;", ","")&amp;IF($P42=1,RIGHT(P$1,4)&amp;", ","")&amp;IF($Q42=1,RIGHT(Q$1,4)&amp;", ","")&amp;IF($R42=1,RIGHT(R$1,4)&amp;", ","")&amp;IF($S42=1,RIGHT(S$1,4)&amp;", ","")&amp;IF($T42=1,RIGHT(T$1,4)&amp;", ","")&amp;IF($U42=1,RIGHT(U$1,4)&amp;", ","")&amp;IF($V42=1,RIGHT(V$1,4)&amp;", ","")&amp;IF($W42=1,RIGHT(W$1,4)&amp;", ","")&amp;IF($X42=1,RIGHT(X$1,4)&amp;", ","")&amp;IF($Y42=1,RIGHT(Y$1,4)&amp;", ","")&amp;IF($Z42=1,RIGHT(Z$1,4)&amp;", ","")&amp;IF($AA42=1,RIGHT(AA$1,4)&amp;", ","")&amp;IF($AB42=1,RIGHT(AB$1,4)&amp;", ","")&amp;IF($AC42=1,RIGHT(AC$1,4)&amp;", ","") &amp;IF($AD42=1,RIGHT(AD$1,4)&amp;", ","") &amp;IF($AE42=1,RIGHT(AE$1,4)&amp;", ","") &amp;IF($AF42=1,RIGHT(AF$1,4)&amp;", ","") &amp;IF($AG42=1,RIGHT(AG$1,4)&amp;", ","")</f>
        <v xml:space="preserve">2000, 2011, 2022, </v>
      </c>
    </row>
    <row r="43" spans="1:35" x14ac:dyDescent="0.2">
      <c r="A43" s="5">
        <f t="shared" si="1"/>
        <v>42</v>
      </c>
      <c r="B43" s="5" t="s">
        <v>118</v>
      </c>
      <c r="C43" s="5" t="s">
        <v>119</v>
      </c>
      <c r="D43" s="5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</v>
      </c>
      <c r="AI43" t="str">
        <f>+IF($E43=1,RIGHT(E$1,4)&amp;", ","")&amp;IF($F43=1,RIGHT(F$1,4)&amp;", ","")&amp;IF($G43=1,RIGHT(G$1,4)&amp;", ","")&amp;IF($H43=1,RIGHT(H$1,4)&amp;", ","")&amp;IF($I43=1,RIGHT(I$1,4)&amp;", ","")&amp;IF($J43=1,RIGHT(J$1,4)&amp;", ","")&amp;IF($K43=1,RIGHT(K$1,4)&amp;", ","")&amp;IF($L43=1,RIGHT(L$1,4)&amp;", ","")&amp;IF($M43=1,RIGHT(M$1,4)&amp;", ","")&amp;IF($N43=1,RIGHT(N$1,4)&amp;", ","")&amp;IF($O43=1,RIGHT(O$1,4)&amp;", ","")&amp;IF($P43=1,RIGHT(P$1,4)&amp;", ","")&amp;IF($Q43=1,RIGHT(Q$1,4)&amp;", ","")&amp;IF($R43=1,RIGHT(R$1,4)&amp;", ","")&amp;IF($S43=1,RIGHT(S$1,4)&amp;", ","")&amp;IF($T43=1,RIGHT(T$1,4)&amp;", ","")&amp;IF($U43=1,RIGHT(U$1,4)&amp;", ","")&amp;IF($V43=1,RIGHT(V$1,4)&amp;", ","")&amp;IF($W43=1,RIGHT(W$1,4)&amp;", ","")&amp;IF($X43=1,RIGHT(X$1,4)&amp;", ","")&amp;IF($Y43=1,RIGHT(Y$1,4)&amp;", ","")&amp;IF($Z43=1,RIGHT(Z$1,4)&amp;", ","")&amp;IF($AA43=1,RIGHT(AA$1,4)&amp;", ","")&amp;IF($AB43=1,RIGHT(AB$1,4)&amp;", ","")&amp;IF($AC43=1,RIGHT(AC$1,4)&amp;", ","") &amp;IF($AD43=1,RIGHT(AD$1,4)&amp;", ","") &amp;IF($AE43=1,RIGHT(AE$1,4)&amp;", ","") &amp;IF($AF43=1,RIGHT(AF$1,4)&amp;", ","") &amp;IF($AG43=1,RIGHT(AG$1,4)&amp;", ","")</f>
        <v xml:space="preserve">1998, 2014, 2021, </v>
      </c>
    </row>
    <row r="44" spans="1:35" x14ac:dyDescent="0.2">
      <c r="A44" s="5">
        <f t="shared" si="1"/>
        <v>43</v>
      </c>
      <c r="B44" s="5" t="s">
        <v>120</v>
      </c>
      <c r="C44" s="5" t="s">
        <v>121</v>
      </c>
      <c r="D44" s="5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1</v>
      </c>
      <c r="AI44" t="str">
        <f>+IF($E44=1,RIGHT(E$1,4)&amp;", ","")&amp;IF($F44=1,RIGHT(F$1,4)&amp;", ","")&amp;IF($G44=1,RIGHT(G$1,4)&amp;", ","")&amp;IF($H44=1,RIGHT(H$1,4)&amp;", ","")&amp;IF($I44=1,RIGHT(I$1,4)&amp;", ","")&amp;IF($J44=1,RIGHT(J$1,4)&amp;", ","")&amp;IF($K44=1,RIGHT(K$1,4)&amp;", ","")&amp;IF($L44=1,RIGHT(L$1,4)&amp;", ","")&amp;IF($M44=1,RIGHT(M$1,4)&amp;", ","")&amp;IF($N44=1,RIGHT(N$1,4)&amp;", ","")&amp;IF($O44=1,RIGHT(O$1,4)&amp;", ","")&amp;IF($P44=1,RIGHT(P$1,4)&amp;", ","")&amp;IF($Q44=1,RIGHT(Q$1,4)&amp;", ","")&amp;IF($R44=1,RIGHT(R$1,4)&amp;", ","")&amp;IF($S44=1,RIGHT(S$1,4)&amp;", ","")&amp;IF($T44=1,RIGHT(T$1,4)&amp;", ","")&amp;IF($U44=1,RIGHT(U$1,4)&amp;", ","")&amp;IF($V44=1,RIGHT(V$1,4)&amp;", ","")&amp;IF($W44=1,RIGHT(W$1,4)&amp;", ","")&amp;IF($X44=1,RIGHT(X$1,4)&amp;", ","")&amp;IF($Y44=1,RIGHT(Y$1,4)&amp;", ","")&amp;IF($Z44=1,RIGHT(Z$1,4)&amp;", ","")&amp;IF($AA44=1,RIGHT(AA$1,4)&amp;", ","")&amp;IF($AB44=1,RIGHT(AB$1,4)&amp;", ","")&amp;IF($AC44=1,RIGHT(AC$1,4)&amp;", ","") &amp;IF($AD44=1,RIGHT(AD$1,4)&amp;", ","") &amp;IF($AE44=1,RIGHT(AE$1,4)&amp;", ","") &amp;IF($AF44=1,RIGHT(AF$1,4)&amp;", ","") &amp;IF($AG44=1,RIGHT(AG$1,4)&amp;", ","")</f>
        <v xml:space="preserve">2001, 2011, 2021, </v>
      </c>
    </row>
    <row r="45" spans="1:35" x14ac:dyDescent="0.2">
      <c r="A45" s="5">
        <f t="shared" si="1"/>
        <v>44</v>
      </c>
      <c r="B45" s="5" t="s">
        <v>122</v>
      </c>
      <c r="C45" s="5" t="s">
        <v>123</v>
      </c>
      <c r="D45" s="5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1</v>
      </c>
      <c r="AI45" t="str">
        <f>+IF($E45=1,RIGHT(E$1,4)&amp;", ","")&amp;IF($F45=1,RIGHT(F$1,4)&amp;", ","")&amp;IF($G45=1,RIGHT(G$1,4)&amp;", ","")&amp;IF($H45=1,RIGHT(H$1,4)&amp;", ","")&amp;IF($I45=1,RIGHT(I$1,4)&amp;", ","")&amp;IF($J45=1,RIGHT(J$1,4)&amp;", ","")&amp;IF($K45=1,RIGHT(K$1,4)&amp;", ","")&amp;IF($L45=1,RIGHT(L$1,4)&amp;", ","")&amp;IF($M45=1,RIGHT(M$1,4)&amp;", ","")&amp;IF($N45=1,RIGHT(N$1,4)&amp;", ","")&amp;IF($O45=1,RIGHT(O$1,4)&amp;", ","")&amp;IF($P45=1,RIGHT(P$1,4)&amp;", ","")&amp;IF($Q45=1,RIGHT(Q$1,4)&amp;", ","")&amp;IF($R45=1,RIGHT(R$1,4)&amp;", ","")&amp;IF($S45=1,RIGHT(S$1,4)&amp;", ","")&amp;IF($T45=1,RIGHT(T$1,4)&amp;", ","")&amp;IF($U45=1,RIGHT(U$1,4)&amp;", ","")&amp;IF($V45=1,RIGHT(V$1,4)&amp;", ","")&amp;IF($W45=1,RIGHT(W$1,4)&amp;", ","")&amp;IF($X45=1,RIGHT(X$1,4)&amp;", ","")&amp;IF($Y45=1,RIGHT(Y$1,4)&amp;", ","")&amp;IF($Z45=1,RIGHT(Z$1,4)&amp;", ","")&amp;IF($AA45=1,RIGHT(AA$1,4)&amp;", ","")&amp;IF($AB45=1,RIGHT(AB$1,4)&amp;", ","")&amp;IF($AC45=1,RIGHT(AC$1,4)&amp;", ","") &amp;IF($AD45=1,RIGHT(AD$1,4)&amp;", ","") &amp;IF($AE45=1,RIGHT(AE$1,4)&amp;", ","") &amp;IF($AF45=1,RIGHT(AF$1,4)&amp;", ","") &amp;IF($AG45=1,RIGHT(AG$1,4)&amp;", ","")</f>
        <v xml:space="preserve">2001, 2011, 2021, </v>
      </c>
    </row>
    <row r="46" spans="1:35" x14ac:dyDescent="0.2">
      <c r="A46" s="5">
        <f t="shared" si="1"/>
        <v>45</v>
      </c>
      <c r="B46" s="5" t="s">
        <v>124</v>
      </c>
      <c r="C46" s="5" t="s">
        <v>125</v>
      </c>
      <c r="D46" s="5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I46" t="str">
        <f>+IF($E46=1,RIGHT(E$1,4)&amp;", ","")&amp;IF($F46=1,RIGHT(F$1,4)&amp;", ","")&amp;IF($G46=1,RIGHT(G$1,4)&amp;", ","")&amp;IF($H46=1,RIGHT(H$1,4)&amp;", ","")&amp;IF($I46=1,RIGHT(I$1,4)&amp;", ","")&amp;IF($J46=1,RIGHT(J$1,4)&amp;", ","")&amp;IF($K46=1,RIGHT(K$1,4)&amp;", ","")&amp;IF($L46=1,RIGHT(L$1,4)&amp;", ","")&amp;IF($M46=1,RIGHT(M$1,4)&amp;", ","")&amp;IF($N46=1,RIGHT(N$1,4)&amp;", ","")&amp;IF($O46=1,RIGHT(O$1,4)&amp;", ","")&amp;IF($P46=1,RIGHT(P$1,4)&amp;", ","")&amp;IF($Q46=1,RIGHT(Q$1,4)&amp;", ","")&amp;IF($R46=1,RIGHT(R$1,4)&amp;", ","")&amp;IF($S46=1,RIGHT(S$1,4)&amp;", ","")&amp;IF($T46=1,RIGHT(T$1,4)&amp;", ","")&amp;IF($U46=1,RIGHT(U$1,4)&amp;", ","")&amp;IF($V46=1,RIGHT(V$1,4)&amp;", ","")&amp;IF($W46=1,RIGHT(W$1,4)&amp;", ","")&amp;IF($X46=1,RIGHT(X$1,4)&amp;", ","")&amp;IF($Y46=1,RIGHT(Y$1,4)&amp;", ","")&amp;IF($Z46=1,RIGHT(Z$1,4)&amp;", ","")&amp;IF($AA46=1,RIGHT(AA$1,4)&amp;", ","")&amp;IF($AB46=1,RIGHT(AB$1,4)&amp;", ","")&amp;IF($AC46=1,RIGHT(AC$1,4)&amp;", ","") &amp;IF($AD46=1,RIGHT(AD$1,4)&amp;", ","") &amp;IF($AE46=1,RIGHT(AE$1,4)&amp;", ","") &amp;IF($AF46=1,RIGHT(AF$1,4)&amp;", ","") &amp;IF($AG46=1,RIGHT(AG$1,4)&amp;", ","")</f>
        <v xml:space="preserve">2001, 2011, 2021, </v>
      </c>
    </row>
    <row r="47" spans="1:35" x14ac:dyDescent="0.2">
      <c r="A47" s="5">
        <f t="shared" si="1"/>
        <v>46</v>
      </c>
      <c r="B47" s="5" t="s">
        <v>126</v>
      </c>
      <c r="C47" s="5" t="s">
        <v>127</v>
      </c>
      <c r="D47" s="5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G47">
        <v>1</v>
      </c>
      <c r="AI47" t="str">
        <f>+IF($E47=1,RIGHT(E$1,4)&amp;", ","")&amp;IF($F47=1,RIGHT(F$1,4)&amp;", ","")&amp;IF($G47=1,RIGHT(G$1,4)&amp;", ","")&amp;IF($H47=1,RIGHT(H$1,4)&amp;", ","")&amp;IF($I47=1,RIGHT(I$1,4)&amp;", ","")&amp;IF($J47=1,RIGHT(J$1,4)&amp;", ","")&amp;IF($K47=1,RIGHT(K$1,4)&amp;", ","")&amp;IF($L47=1,RIGHT(L$1,4)&amp;", ","")&amp;IF($M47=1,RIGHT(M$1,4)&amp;", ","")&amp;IF($N47=1,RIGHT(N$1,4)&amp;", ","")&amp;IF($O47=1,RIGHT(O$1,4)&amp;", ","")&amp;IF($P47=1,RIGHT(P$1,4)&amp;", ","")&amp;IF($Q47=1,RIGHT(Q$1,4)&amp;", ","")&amp;IF($R47=1,RIGHT(R$1,4)&amp;", ","")&amp;IF($S47=1,RIGHT(S$1,4)&amp;", ","")&amp;IF($T47=1,RIGHT(T$1,4)&amp;", ","")&amp;IF($U47=1,RIGHT(U$1,4)&amp;", ","")&amp;IF($V47=1,RIGHT(V$1,4)&amp;", ","")&amp;IF($W47=1,RIGHT(W$1,4)&amp;", ","")&amp;IF($X47=1,RIGHT(X$1,4)&amp;", ","")&amp;IF($Y47=1,RIGHT(Y$1,4)&amp;", ","")&amp;IF($Z47=1,RIGHT(Z$1,4)&amp;", ","")&amp;IF($AA47=1,RIGHT(AA$1,4)&amp;", ","")&amp;IF($AB47=1,RIGHT(AB$1,4)&amp;", ","")&amp;IF($AC47=1,RIGHT(AC$1,4)&amp;", ","") &amp;IF($AD47=1,RIGHT(AD$1,4)&amp;", ","") &amp;IF($AE47=1,RIGHT(AE$1,4)&amp;", ","") &amp;IF($AF47=1,RIGHT(AF$1,4)&amp;", ","") &amp;IF($AG47=1,RIGHT(AG$1,4)&amp;", ","")</f>
        <v xml:space="preserve">2001, 2011, 2021, 2024, </v>
      </c>
    </row>
    <row r="48" spans="1:35" x14ac:dyDescent="0.2">
      <c r="A48" s="5">
        <f t="shared" si="1"/>
        <v>47</v>
      </c>
      <c r="B48" s="5" t="s">
        <v>128</v>
      </c>
      <c r="C48" s="5" t="s">
        <v>129</v>
      </c>
      <c r="D48" s="5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/>
      <c r="AI48" t="str">
        <f>+IF($E48=1,RIGHT(E$1,4)&amp;", ","")&amp;IF($F48=1,RIGHT(F$1,4)&amp;", ","")&amp;IF($G48=1,RIGHT(G$1,4)&amp;", ","")&amp;IF($H48=1,RIGHT(H$1,4)&amp;", ","")&amp;IF($I48=1,RIGHT(I$1,4)&amp;", ","")&amp;IF($J48=1,RIGHT(J$1,4)&amp;", ","")&amp;IF($K48=1,RIGHT(K$1,4)&amp;", ","")&amp;IF($L48=1,RIGHT(L$1,4)&amp;", ","")&amp;IF($M48=1,RIGHT(M$1,4)&amp;", ","")&amp;IF($N48=1,RIGHT(N$1,4)&amp;", ","")&amp;IF($O48=1,RIGHT(O$1,4)&amp;", ","")&amp;IF($P48=1,RIGHT(P$1,4)&amp;", ","")&amp;IF($Q48=1,RIGHT(Q$1,4)&amp;", ","")&amp;IF($R48=1,RIGHT(R$1,4)&amp;", ","")&amp;IF($S48=1,RIGHT(S$1,4)&amp;", ","")&amp;IF($T48=1,RIGHT(T$1,4)&amp;", ","")&amp;IF($U48=1,RIGHT(U$1,4)&amp;", ","")&amp;IF($V48=1,RIGHT(V$1,4)&amp;", ","")&amp;IF($W48=1,RIGHT(W$1,4)&amp;", ","")&amp;IF($X48=1,RIGHT(X$1,4)&amp;", ","")&amp;IF($Y48=1,RIGHT(Y$1,4)&amp;", ","")&amp;IF($Z48=1,RIGHT(Z$1,4)&amp;", ","")&amp;IF($AA48=1,RIGHT(AA$1,4)&amp;", ","")&amp;IF($AB48=1,RIGHT(AB$1,4)&amp;", ","")&amp;IF($AC48=1,RIGHT(AC$1,4)&amp;", ","") &amp;IF($AD48=1,RIGHT(AD$1,4)&amp;", ","") &amp;IF($AE48=1,RIGHT(AE$1,4)&amp;", ","") &amp;IF($AF48=1,RIGHT(AF$1,4)&amp;", ","") &amp;IF($AG48=1,RIGHT(AG$1,4)&amp;", ","")</f>
        <v xml:space="preserve">2009, </v>
      </c>
    </row>
    <row r="49" spans="1:35" x14ac:dyDescent="0.2">
      <c r="A49" s="5">
        <f t="shared" si="1"/>
        <v>48</v>
      </c>
      <c r="B49" s="5" t="s">
        <v>130</v>
      </c>
      <c r="C49" s="5" t="s">
        <v>131</v>
      </c>
      <c r="D49" s="5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/>
      <c r="AE49" s="2">
        <v>1</v>
      </c>
      <c r="AF49" s="2"/>
      <c r="AG49" s="2"/>
      <c r="AH49" s="2"/>
      <c r="AI49" t="str">
        <f>+IF($E49=1,RIGHT(E$1,4)&amp;", ","")&amp;IF($F49=1,RIGHT(F$1,4)&amp;", ","")&amp;IF($G49=1,RIGHT(G$1,4)&amp;", ","")&amp;IF($H49=1,RIGHT(H$1,4)&amp;", ","")&amp;IF($I49=1,RIGHT(I$1,4)&amp;", ","")&amp;IF($J49=1,RIGHT(J$1,4)&amp;", ","")&amp;IF($K49=1,RIGHT(K$1,4)&amp;", ","")&amp;IF($L49=1,RIGHT(L$1,4)&amp;", ","")&amp;IF($M49=1,RIGHT(M$1,4)&amp;", ","")&amp;IF($N49=1,RIGHT(N$1,4)&amp;", ","")&amp;IF($O49=1,RIGHT(O$1,4)&amp;", ","")&amp;IF($P49=1,RIGHT(P$1,4)&amp;", ","")&amp;IF($Q49=1,RIGHT(Q$1,4)&amp;", ","")&amp;IF($R49=1,RIGHT(R$1,4)&amp;", ","")&amp;IF($S49=1,RIGHT(S$1,4)&amp;", ","")&amp;IF($T49=1,RIGHT(T$1,4)&amp;", ","")&amp;IF($U49=1,RIGHT(U$1,4)&amp;", ","")&amp;IF($V49=1,RIGHT(V$1,4)&amp;", ","")&amp;IF($W49=1,RIGHT(W$1,4)&amp;", ","")&amp;IF($X49=1,RIGHT(X$1,4)&amp;", ","")&amp;IF($Y49=1,RIGHT(Y$1,4)&amp;", ","")&amp;IF($Z49=1,RIGHT(Z$1,4)&amp;", ","")&amp;IF($AA49=1,RIGHT(AA$1,4)&amp;", ","")&amp;IF($AB49=1,RIGHT(AB$1,4)&amp;", ","")&amp;IF($AC49=1,RIGHT(AC$1,4)&amp;", ","") &amp;IF($AD49=1,RIGHT(AD$1,4)&amp;", ","") &amp;IF($AE49=1,RIGHT(AE$1,4)&amp;", ","") &amp;IF($AF49=1,RIGHT(AF$1,4)&amp;", ","") &amp;IF($AG49=1,RIGHT(AG$1,4)&amp;", ","")</f>
        <v xml:space="preserve">2001, 2011, 2022, </v>
      </c>
    </row>
    <row r="50" spans="1:35" x14ac:dyDescent="0.2">
      <c r="A50" s="5">
        <f t="shared" si="1"/>
        <v>49</v>
      </c>
      <c r="B50" s="5" t="s">
        <v>132</v>
      </c>
      <c r="C50" s="5" t="s">
        <v>133</v>
      </c>
      <c r="D50" s="5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/>
      <c r="AE50" s="2">
        <v>1</v>
      </c>
      <c r="AI50" t="str">
        <f>+IF($E50=1,RIGHT(E$1,4)&amp;", ","")&amp;IF($F50=1,RIGHT(F$1,4)&amp;", ","")&amp;IF($G50=1,RIGHT(G$1,4)&amp;", ","")&amp;IF($H50=1,RIGHT(H$1,4)&amp;", ","")&amp;IF($I50=1,RIGHT(I$1,4)&amp;", ","")&amp;IF($J50=1,RIGHT(J$1,4)&amp;", ","")&amp;IF($K50=1,RIGHT(K$1,4)&amp;", ","")&amp;IF($L50=1,RIGHT(L$1,4)&amp;", ","")&amp;IF($M50=1,RIGHT(M$1,4)&amp;", ","")&amp;IF($N50=1,RIGHT(N$1,4)&amp;", ","")&amp;IF($O50=1,RIGHT(O$1,4)&amp;", ","")&amp;IF($P50=1,RIGHT(P$1,4)&amp;", ","")&amp;IF($Q50=1,RIGHT(Q$1,4)&amp;", ","")&amp;IF($R50=1,RIGHT(R$1,4)&amp;", ","")&amp;IF($S50=1,RIGHT(S$1,4)&amp;", ","")&amp;IF($T50=1,RIGHT(T$1,4)&amp;", ","")&amp;IF($U50=1,RIGHT(U$1,4)&amp;", ","")&amp;IF($V50=1,RIGHT(V$1,4)&amp;", ","")&amp;IF($W50=1,RIGHT(W$1,4)&amp;", ","")&amp;IF($X50=1,RIGHT(X$1,4)&amp;", ","")&amp;IF($Y50=1,RIGHT(Y$1,4)&amp;", ","")&amp;IF($Z50=1,RIGHT(Z$1,4)&amp;", ","")&amp;IF($AA50=1,RIGHT(AA$1,4)&amp;", ","")&amp;IF($AB50=1,RIGHT(AB$1,4)&amp;", ","")&amp;IF($AC50=1,RIGHT(AC$1,4)&amp;", ","") &amp;IF($AD50=1,RIGHT(AD$1,4)&amp;", ","") &amp;IF($AE50=1,RIGHT(AE$1,4)&amp;", ","") &amp;IF($AF50=1,RIGHT(AF$1,4)&amp;", ","") &amp;IF($AG50=1,RIGHT(AG$1,4)&amp;", ","")</f>
        <v xml:space="preserve">2002, 2010, 2022, </v>
      </c>
    </row>
    <row r="51" spans="1:35" x14ac:dyDescent="0.2">
      <c r="A51" s="5">
        <f t="shared" si="1"/>
        <v>50</v>
      </c>
      <c r="B51" s="5" t="s">
        <v>134</v>
      </c>
      <c r="C51" s="5" t="s">
        <v>135</v>
      </c>
      <c r="D51" s="5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/>
      <c r="AE51" s="2">
        <v>1</v>
      </c>
      <c r="AI51" t="str">
        <f>+IF($E51=1,RIGHT(E$1,4)&amp;", ","")&amp;IF($F51=1,RIGHT(F$1,4)&amp;", ","")&amp;IF($G51=1,RIGHT(G$1,4)&amp;", ","")&amp;IF($H51=1,RIGHT(H$1,4)&amp;", ","")&amp;IF($I51=1,RIGHT(I$1,4)&amp;", ","")&amp;IF($J51=1,RIGHT(J$1,4)&amp;", ","")&amp;IF($K51=1,RIGHT(K$1,4)&amp;", ","")&amp;IF($L51=1,RIGHT(L$1,4)&amp;", ","")&amp;IF($M51=1,RIGHT(M$1,4)&amp;", ","")&amp;IF($N51=1,RIGHT(N$1,4)&amp;", ","")&amp;IF($O51=1,RIGHT(O$1,4)&amp;", ","")&amp;IF($P51=1,RIGHT(P$1,4)&amp;", ","")&amp;IF($Q51=1,RIGHT(Q$1,4)&amp;", ","")&amp;IF($R51=1,RIGHT(R$1,4)&amp;", ","")&amp;IF($S51=1,RIGHT(S$1,4)&amp;", ","")&amp;IF($T51=1,RIGHT(T$1,4)&amp;", ","")&amp;IF($U51=1,RIGHT(U$1,4)&amp;", ","")&amp;IF($V51=1,RIGHT(V$1,4)&amp;", ","")&amp;IF($W51=1,RIGHT(W$1,4)&amp;", ","")&amp;IF($X51=1,RIGHT(X$1,4)&amp;", ","")&amp;IF($Y51=1,RIGHT(Y$1,4)&amp;", ","")&amp;IF($Z51=1,RIGHT(Z$1,4)&amp;", ","")&amp;IF($AA51=1,RIGHT(AA$1,4)&amp;", ","")&amp;IF($AB51=1,RIGHT(AB$1,4)&amp;", ","")&amp;IF($AC51=1,RIGHT(AC$1,4)&amp;", ","") &amp;IF($AD51=1,RIGHT(AD$1,4)&amp;", ","") &amp;IF($AE51=1,RIGHT(AE$1,4)&amp;", ","") &amp;IF($AF51=1,RIGHT(AF$1,4)&amp;", ","") &amp;IF($AG51=1,RIGHT(AG$1,4)&amp;", ","")</f>
        <v xml:space="preserve">2001, 2010, 2022, </v>
      </c>
    </row>
    <row r="52" spans="1:35" x14ac:dyDescent="0.2">
      <c r="A52" s="5">
        <f t="shared" si="1"/>
        <v>51</v>
      </c>
      <c r="B52" s="5" t="s">
        <v>136</v>
      </c>
      <c r="C52" s="5" t="s">
        <v>137</v>
      </c>
      <c r="D52" s="5">
        <v>0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/>
      <c r="AE52" s="2"/>
      <c r="AI52" t="str">
        <f>+IF($E52=1,RIGHT(E$1,4)&amp;", ","")&amp;IF($F52=1,RIGHT(F$1,4)&amp;", ","")&amp;IF($G52=1,RIGHT(G$1,4)&amp;", ","")&amp;IF($H52=1,RIGHT(H$1,4)&amp;", ","")&amp;IF($I52=1,RIGHT(I$1,4)&amp;", ","")&amp;IF($J52=1,RIGHT(J$1,4)&amp;", ","")&amp;IF($K52=1,RIGHT(K$1,4)&amp;", ","")&amp;IF($L52=1,RIGHT(L$1,4)&amp;", ","")&amp;IF($M52=1,RIGHT(M$1,4)&amp;", ","")&amp;IF($N52=1,RIGHT(N$1,4)&amp;", ","")&amp;IF($O52=1,RIGHT(O$1,4)&amp;", ","")&amp;IF($P52=1,RIGHT(P$1,4)&amp;", ","")&amp;IF($Q52=1,RIGHT(Q$1,4)&amp;", ","")&amp;IF($R52=1,RIGHT(R$1,4)&amp;", ","")&amp;IF($S52=1,RIGHT(S$1,4)&amp;", ","")&amp;IF($T52=1,RIGHT(T$1,4)&amp;", ","")&amp;IF($U52=1,RIGHT(U$1,4)&amp;", ","")&amp;IF($V52=1,RIGHT(V$1,4)&amp;", ","")&amp;IF($W52=1,RIGHT(W$1,4)&amp;", ","")&amp;IF($X52=1,RIGHT(X$1,4)&amp;", ","")&amp;IF($Y52=1,RIGHT(Y$1,4)&amp;", ","")&amp;IF($Z52=1,RIGHT(Z$1,4)&amp;", ","")&amp;IF($AA52=1,RIGHT(AA$1,4)&amp;", ","")&amp;IF($AB52=1,RIGHT(AB$1,4)&amp;", ","")&amp;IF($AC52=1,RIGHT(AC$1,4)&amp;", ","") &amp;IF($AD52=1,RIGHT(AD$1,4)&amp;", ","") &amp;IF($AE52=1,RIGHT(AE$1,4)&amp;", ","") &amp;IF($AF52=1,RIGHT(AF$1,4)&amp;", ","") &amp;IF($AG52=1,RIGHT(AG$1,4)&amp;", ","")</f>
        <v xml:space="preserve">1996, 2006, 2017, </v>
      </c>
    </row>
    <row r="53" spans="1:35" x14ac:dyDescent="0.2">
      <c r="A53" s="5">
        <f t="shared" si="1"/>
        <v>52</v>
      </c>
      <c r="B53" s="5" t="s">
        <v>138</v>
      </c>
      <c r="C53" s="5" t="s">
        <v>139</v>
      </c>
      <c r="D53" s="5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/>
      <c r="AI53" t="str">
        <f>+IF($E53=1,RIGHT(E$1,4)&amp;", ","")&amp;IF($F53=1,RIGHT(F$1,4)&amp;", ","")&amp;IF($G53=1,RIGHT(G$1,4)&amp;", ","")&amp;IF($H53=1,RIGHT(H$1,4)&amp;", ","")&amp;IF($I53=1,RIGHT(I$1,4)&amp;", ","")&amp;IF($J53=1,RIGHT(J$1,4)&amp;", ","")&amp;IF($K53=1,RIGHT(K$1,4)&amp;", ","")&amp;IF($L53=1,RIGHT(L$1,4)&amp;", ","")&amp;IF($M53=1,RIGHT(M$1,4)&amp;", ","")&amp;IF($N53=1,RIGHT(N$1,4)&amp;", ","")&amp;IF($O53=1,RIGHT(O$1,4)&amp;", ","")&amp;IF($P53=1,RIGHT(P$1,4)&amp;", ","")&amp;IF($Q53=1,RIGHT(Q$1,4)&amp;", ","")&amp;IF($R53=1,RIGHT(R$1,4)&amp;", ","")&amp;IF($S53=1,RIGHT(S$1,4)&amp;", ","")&amp;IF($T53=1,RIGHT(T$1,4)&amp;", ","")&amp;IF($U53=1,RIGHT(U$1,4)&amp;", ","")&amp;IF($V53=1,RIGHT(V$1,4)&amp;", ","")&amp;IF($W53=1,RIGHT(W$1,4)&amp;", ","")&amp;IF($X53=1,RIGHT(X$1,4)&amp;", ","")&amp;IF($Y53=1,RIGHT(Y$1,4)&amp;", ","")&amp;IF($Z53=1,RIGHT(Z$1,4)&amp;", ","")&amp;IF($AA53=1,RIGHT(AA$1,4)&amp;", ","")&amp;IF($AB53=1,RIGHT(AB$1,4)&amp;", ","")&amp;IF($AC53=1,RIGHT(AC$1,4)&amp;", ","") &amp;IF($AD53=1,RIGHT(AD$1,4)&amp;", ","") &amp;IF($AE53=1,RIGHT(AE$1,4)&amp;", ","") &amp;IF($AF53=1,RIGHT(AF$1,4)&amp;", ","") &amp;IF($AG53=1,RIGHT(AG$1,4)&amp;", ","")</f>
        <v xml:space="preserve">2007, </v>
      </c>
    </row>
    <row r="54" spans="1:35" x14ac:dyDescent="0.2">
      <c r="A54" s="5">
        <f t="shared" si="1"/>
        <v>53</v>
      </c>
      <c r="B54" s="5" t="s">
        <v>140</v>
      </c>
      <c r="C54" s="6" t="s">
        <v>141</v>
      </c>
      <c r="D54" s="5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/>
      <c r="AI54" t="str">
        <f>+IF($E54=1,RIGHT(E$1,4)&amp;", ","")&amp;IF($F54=1,RIGHT(F$1,4)&amp;", ","")&amp;IF($G54=1,RIGHT(G$1,4)&amp;", ","")&amp;IF($H54=1,RIGHT(H$1,4)&amp;", ","")&amp;IF($I54=1,RIGHT(I$1,4)&amp;", ","")&amp;IF($J54=1,RIGHT(J$1,4)&amp;", ","")&amp;IF($K54=1,RIGHT(K$1,4)&amp;", ","")&amp;IF($L54=1,RIGHT(L$1,4)&amp;", ","")&amp;IF($M54=1,RIGHT(M$1,4)&amp;", ","")&amp;IF($N54=1,RIGHT(N$1,4)&amp;", ","")&amp;IF($O54=1,RIGHT(O$1,4)&amp;", ","")&amp;IF($P54=1,RIGHT(P$1,4)&amp;", ","")&amp;IF($Q54=1,RIGHT(Q$1,4)&amp;", ","")&amp;IF($R54=1,RIGHT(R$1,4)&amp;", ","")&amp;IF($S54=1,RIGHT(S$1,4)&amp;", ","")&amp;IF($T54=1,RIGHT(T$1,4)&amp;", ","")&amp;IF($U54=1,RIGHT(U$1,4)&amp;", ","")&amp;IF($V54=1,RIGHT(V$1,4)&amp;", ","")&amp;IF($W54=1,RIGHT(W$1,4)&amp;", ","")&amp;IF($X54=1,RIGHT(X$1,4)&amp;", ","")&amp;IF($Y54=1,RIGHT(Y$1,4)&amp;", ","")&amp;IF($Z54=1,RIGHT(Z$1,4)&amp;", ","")&amp;IF($AA54=1,RIGHT(AA$1,4)&amp;", ","")&amp;IF($AB54=1,RIGHT(AB$1,4)&amp;", ","")&amp;IF($AC54=1,RIGHT(AC$1,4)&amp;", ","") &amp;IF($AD54=1,RIGHT(AD$1,4)&amp;", ","") &amp;IF($AE54=1,RIGHT(AE$1,4)&amp;", ","") &amp;IF($AF54=1,RIGHT(AF$1,4)&amp;", ","") &amp;IF($AG54=1,RIGHT(AG$1,4)&amp;", ","")</f>
        <v xml:space="preserve">2002, 2015, </v>
      </c>
    </row>
    <row r="55" spans="1:35" x14ac:dyDescent="0.2">
      <c r="A55" s="5">
        <f t="shared" si="1"/>
        <v>54</v>
      </c>
      <c r="B55" s="5" t="s">
        <v>142</v>
      </c>
      <c r="C55" s="5" t="s">
        <v>143</v>
      </c>
      <c r="D55" s="5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/>
      <c r="AI55" t="str">
        <f>+IF($E55=1,RIGHT(E$1,4)&amp;", ","")&amp;IF($F55=1,RIGHT(F$1,4)&amp;", ","")&amp;IF($G55=1,RIGHT(G$1,4)&amp;", ","")&amp;IF($H55=1,RIGHT(H$1,4)&amp;", ","")&amp;IF($I55=1,RIGHT(I$1,4)&amp;", ","")&amp;IF($J55=1,RIGHT(J$1,4)&amp;", ","")&amp;IF($K55=1,RIGHT(K$1,4)&amp;", ","")&amp;IF($L55=1,RIGHT(L$1,4)&amp;", ","")&amp;IF($M55=1,RIGHT(M$1,4)&amp;", ","")&amp;IF($N55=1,RIGHT(N$1,4)&amp;", ","")&amp;IF($O55=1,RIGHT(O$1,4)&amp;", ","")&amp;IF($P55=1,RIGHT(P$1,4)&amp;", ","")&amp;IF($Q55=1,RIGHT(Q$1,4)&amp;", ","")&amp;IF($R55=1,RIGHT(R$1,4)&amp;", ","")&amp;IF($S55=1,RIGHT(S$1,4)&amp;", ","")&amp;IF($T55=1,RIGHT(T$1,4)&amp;", ","")&amp;IF($U55=1,RIGHT(U$1,4)&amp;", ","")&amp;IF($V55=1,RIGHT(V$1,4)&amp;", ","")&amp;IF($W55=1,RIGHT(W$1,4)&amp;", ","")&amp;IF($X55=1,RIGHT(X$1,4)&amp;", ","")&amp;IF($Y55=1,RIGHT(Y$1,4)&amp;", ","")&amp;IF($Z55=1,RIGHT(Z$1,4)&amp;", ","")&amp;IF($AA55=1,RIGHT(AA$1,4)&amp;", ","")&amp;IF($AB55=1,RIGHT(AB$1,4)&amp;", ","")&amp;IF($AC55=1,RIGHT(AC$1,4)&amp;", ","") &amp;IF($AD55=1,RIGHT(AD$1,4)&amp;", ","") &amp;IF($AE55=1,RIGHT(AE$1,4)&amp;", ","") &amp;IF($AF55=1,RIGHT(AF$1,4)&amp;", ","") &amp;IF($AG55=1,RIGHT(AG$1,4)&amp;", ","")</f>
        <v/>
      </c>
    </row>
    <row r="56" spans="1:35" x14ac:dyDescent="0.2">
      <c r="A56" s="5">
        <f t="shared" si="1"/>
        <v>55</v>
      </c>
      <c r="B56" s="5" t="s">
        <v>144</v>
      </c>
      <c r="C56" s="5" t="s">
        <v>145</v>
      </c>
      <c r="D56" s="5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1</v>
      </c>
      <c r="AI56" t="str">
        <f>+IF($E56=1,RIGHT(E$1,4)&amp;", ","")&amp;IF($F56=1,RIGHT(F$1,4)&amp;", ","")&amp;IF($G56=1,RIGHT(G$1,4)&amp;", ","")&amp;IF($H56=1,RIGHT(H$1,4)&amp;", ","")&amp;IF($I56=1,RIGHT(I$1,4)&amp;", ","")&amp;IF($J56=1,RIGHT(J$1,4)&amp;", ","")&amp;IF($K56=1,RIGHT(K$1,4)&amp;", ","")&amp;IF($L56=1,RIGHT(L$1,4)&amp;", ","")&amp;IF($M56=1,RIGHT(M$1,4)&amp;", ","")&amp;IF($N56=1,RIGHT(N$1,4)&amp;", ","")&amp;IF($O56=1,RIGHT(O$1,4)&amp;", ","")&amp;IF($P56=1,RIGHT(P$1,4)&amp;", ","")&amp;IF($Q56=1,RIGHT(Q$1,4)&amp;", ","")&amp;IF($R56=1,RIGHT(R$1,4)&amp;", ","")&amp;IF($S56=1,RIGHT(S$1,4)&amp;", ","")&amp;IF($T56=1,RIGHT(T$1,4)&amp;", ","")&amp;IF($U56=1,RIGHT(U$1,4)&amp;", ","")&amp;IF($V56=1,RIGHT(V$1,4)&amp;", ","")&amp;IF($W56=1,RIGHT(W$1,4)&amp;", ","")&amp;IF($X56=1,RIGHT(X$1,4)&amp;", ","")&amp;IF($Y56=1,RIGHT(Y$1,4)&amp;", ","")&amp;IF($Z56=1,RIGHT(Z$1,4)&amp;", ","")&amp;IF($AA56=1,RIGHT(AA$1,4)&amp;", ","")&amp;IF($AB56=1,RIGHT(AB$1,4)&amp;", ","")&amp;IF($AC56=1,RIGHT(AC$1,4)&amp;", ","") &amp;IF($AD56=1,RIGHT(AD$1,4)&amp;", ","") &amp;IF($AE56=1,RIGHT(AE$1,4)&amp;", ","") &amp;IF($AF56=1,RIGHT(AF$1,4)&amp;", ","") &amp;IF($AG56=1,RIGHT(AG$1,4)&amp;", ","")</f>
        <v xml:space="preserve">2000, 2012, 2021, </v>
      </c>
    </row>
    <row r="57" spans="1:35" x14ac:dyDescent="0.2">
      <c r="A57" s="5">
        <f t="shared" si="1"/>
        <v>56</v>
      </c>
      <c r="B57" s="5" t="s">
        <v>146</v>
      </c>
      <c r="C57" s="5" t="s">
        <v>147</v>
      </c>
      <c r="D57" s="5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/>
      <c r="AI57" t="str">
        <f>+IF($E57=1,RIGHT(E$1,4)&amp;", ","")&amp;IF($F57=1,RIGHT(F$1,4)&amp;", ","")&amp;IF($G57=1,RIGHT(G$1,4)&amp;", ","")&amp;IF($H57=1,RIGHT(H$1,4)&amp;", ","")&amp;IF($I57=1,RIGHT(I$1,4)&amp;", ","")&amp;IF($J57=1,RIGHT(J$1,4)&amp;", ","")&amp;IF($K57=1,RIGHT(K$1,4)&amp;", ","")&amp;IF($L57=1,RIGHT(L$1,4)&amp;", ","")&amp;IF($M57=1,RIGHT(M$1,4)&amp;", ","")&amp;IF($N57=1,RIGHT(N$1,4)&amp;", ","")&amp;IF($O57=1,RIGHT(O$1,4)&amp;", ","")&amp;IF($P57=1,RIGHT(P$1,4)&amp;", ","")&amp;IF($Q57=1,RIGHT(Q$1,4)&amp;", ","")&amp;IF($R57=1,RIGHT(R$1,4)&amp;", ","")&amp;IF($S57=1,RIGHT(S$1,4)&amp;", ","")&amp;IF($T57=1,RIGHT(T$1,4)&amp;", ","")&amp;IF($U57=1,RIGHT(U$1,4)&amp;", ","")&amp;IF($V57=1,RIGHT(V$1,4)&amp;", ","")&amp;IF($W57=1,RIGHT(W$1,4)&amp;", ","")&amp;IF($X57=1,RIGHT(X$1,4)&amp;", ","")&amp;IF($Y57=1,RIGHT(Y$1,4)&amp;", ","")&amp;IF($Z57=1,RIGHT(Z$1,4)&amp;", ","")&amp;IF($AA57=1,RIGHT(AA$1,4)&amp;", ","")&amp;IF($AB57=1,RIGHT(AB$1,4)&amp;", ","")&amp;IF($AC57=1,RIGHT(AC$1,4)&amp;", ","") &amp;IF($AD57=1,RIGHT(AD$1,4)&amp;", ","") &amp;IF($AE57=1,RIGHT(AE$1,4)&amp;", ","") &amp;IF($AF57=1,RIGHT(AF$1,4)&amp;", ","") &amp;IF($AG57=1,RIGHT(AG$1,4)&amp;", ","")</f>
        <v xml:space="preserve">1997, 2007, 2017, </v>
      </c>
    </row>
    <row r="58" spans="1:35" x14ac:dyDescent="0.2">
      <c r="A58" s="5">
        <f t="shared" si="1"/>
        <v>57</v>
      </c>
      <c r="B58" s="5" t="s">
        <v>148</v>
      </c>
      <c r="C58" s="5" t="s">
        <v>149</v>
      </c>
      <c r="D58" s="5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/>
      <c r="AI58" t="str">
        <f>+IF($E58=1,RIGHT(E$1,4)&amp;", ","")&amp;IF($F58=1,RIGHT(F$1,4)&amp;", ","")&amp;IF($G58=1,RIGHT(G$1,4)&amp;", ","")&amp;IF($H58=1,RIGHT(H$1,4)&amp;", ","")&amp;IF($I58=1,RIGHT(I$1,4)&amp;", ","")&amp;IF($J58=1,RIGHT(J$1,4)&amp;", ","")&amp;IF($K58=1,RIGHT(K$1,4)&amp;", ","")&amp;IF($L58=1,RIGHT(L$1,4)&amp;", ","")&amp;IF($M58=1,RIGHT(M$1,4)&amp;", ","")&amp;IF($N58=1,RIGHT(N$1,4)&amp;", ","")&amp;IF($O58=1,RIGHT(O$1,4)&amp;", ","")&amp;IF($P58=1,RIGHT(P$1,4)&amp;", ","")&amp;IF($Q58=1,RIGHT(Q$1,4)&amp;", ","")&amp;IF($R58=1,RIGHT(R$1,4)&amp;", ","")&amp;IF($S58=1,RIGHT(S$1,4)&amp;", ","")&amp;IF($T58=1,RIGHT(T$1,4)&amp;", ","")&amp;IF($U58=1,RIGHT(U$1,4)&amp;", ","")&amp;IF($V58=1,RIGHT(V$1,4)&amp;", ","")&amp;IF($W58=1,RIGHT(W$1,4)&amp;", ","")&amp;IF($X58=1,RIGHT(X$1,4)&amp;", ","")&amp;IF($Y58=1,RIGHT(Y$1,4)&amp;", ","")&amp;IF($Z58=1,RIGHT(Z$1,4)&amp;", ","")&amp;IF($AA58=1,RIGHT(AA$1,4)&amp;", ","")&amp;IF($AB58=1,RIGHT(AB$1,4)&amp;", ","")&amp;IF($AC58=1,RIGHT(AC$1,4)&amp;", ","") &amp;IF($AD58=1,RIGHT(AD$1,4)&amp;", ","") &amp;IF($AE58=1,RIGHT(AE$1,4)&amp;", ","") &amp;IF($AF58=1,RIGHT(AF$1,4)&amp;", ","") &amp;IF($AG58=1,RIGHT(AG$1,4)&amp;", ","")</f>
        <v xml:space="preserve">2007, </v>
      </c>
    </row>
    <row r="59" spans="1:35" x14ac:dyDescent="0.2">
      <c r="A59" s="5">
        <f t="shared" si="1"/>
        <v>58</v>
      </c>
      <c r="B59" s="5" t="s">
        <v>150</v>
      </c>
      <c r="C59" s="5" t="s">
        <v>151</v>
      </c>
      <c r="D59" s="5">
        <v>0</v>
      </c>
      <c r="E59" s="2">
        <v>1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/>
      <c r="AI59" t="str">
        <f>+IF($E59=1,RIGHT(E$1,4)&amp;", ","")&amp;IF($F59=1,RIGHT(F$1,4)&amp;", ","")&amp;IF($G59=1,RIGHT(G$1,4)&amp;", ","")&amp;IF($H59=1,RIGHT(H$1,4)&amp;", ","")&amp;IF($I59=1,RIGHT(I$1,4)&amp;", ","")&amp;IF($J59=1,RIGHT(J$1,4)&amp;", ","")&amp;IF($K59=1,RIGHT(K$1,4)&amp;", ","")&amp;IF($L59=1,RIGHT(L$1,4)&amp;", ","")&amp;IF($M59=1,RIGHT(M$1,4)&amp;", ","")&amp;IF($N59=1,RIGHT(N$1,4)&amp;", ","")&amp;IF($O59=1,RIGHT(O$1,4)&amp;", ","")&amp;IF($P59=1,RIGHT(P$1,4)&amp;", ","")&amp;IF($Q59=1,RIGHT(Q$1,4)&amp;", ","")&amp;IF($R59=1,RIGHT(R$1,4)&amp;", ","")&amp;IF($S59=1,RIGHT(S$1,4)&amp;", ","")&amp;IF($T59=1,RIGHT(T$1,4)&amp;", ","")&amp;IF($U59=1,RIGHT(U$1,4)&amp;", ","")&amp;IF($V59=1,RIGHT(V$1,4)&amp;", ","")&amp;IF($W59=1,RIGHT(W$1,4)&amp;", ","")&amp;IF($X59=1,RIGHT(X$1,4)&amp;", ","")&amp;IF($Y59=1,RIGHT(Y$1,4)&amp;", ","")&amp;IF($Z59=1,RIGHT(Z$1,4)&amp;", ","")&amp;IF($AA59=1,RIGHT(AA$1,4)&amp;", ","")&amp;IF($AB59=1,RIGHT(AB$1,4)&amp;", ","")&amp;IF($AC59=1,RIGHT(AC$1,4)&amp;", ","") &amp;IF($AD59=1,RIGHT(AD$1,4)&amp;", ","") &amp;IF($AE59=1,RIGHT(AE$1,4)&amp;", ","") &amp;IF($AF59=1,RIGHT(AF$1,4)&amp;", ","") &amp;IF($AG59=1,RIGHT(AG$1,4)&amp;", ","")</f>
        <v xml:space="preserve">1996, 2007, 2017, </v>
      </c>
    </row>
    <row r="60" spans="1:35" x14ac:dyDescent="0.2">
      <c r="A60" s="5">
        <f t="shared" si="1"/>
        <v>59</v>
      </c>
      <c r="B60" s="5" t="s">
        <v>152</v>
      </c>
      <c r="C60" s="5" t="s">
        <v>153</v>
      </c>
      <c r="D60" s="5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/>
      <c r="AF60" s="2"/>
      <c r="AG60" s="2"/>
      <c r="AH60" s="2"/>
      <c r="AI60" t="str">
        <f>+IF($E60=1,RIGHT(E$1,4)&amp;", ","")&amp;IF($F60=1,RIGHT(F$1,4)&amp;", ","")&amp;IF($G60=1,RIGHT(G$1,4)&amp;", ","")&amp;IF($H60=1,RIGHT(H$1,4)&amp;", ","")&amp;IF($I60=1,RIGHT(I$1,4)&amp;", ","")&amp;IF($J60=1,RIGHT(J$1,4)&amp;", ","")&amp;IF($K60=1,RIGHT(K$1,4)&amp;", ","")&amp;IF($L60=1,RIGHT(L$1,4)&amp;", ","")&amp;IF($M60=1,RIGHT(M$1,4)&amp;", ","")&amp;IF($N60=1,RIGHT(N$1,4)&amp;", ","")&amp;IF($O60=1,RIGHT(O$1,4)&amp;", ","")&amp;IF($P60=1,RIGHT(P$1,4)&amp;", ","")&amp;IF($Q60=1,RIGHT(Q$1,4)&amp;", ","")&amp;IF($R60=1,RIGHT(R$1,4)&amp;", ","")&amp;IF($S60=1,RIGHT(S$1,4)&amp;", ","")&amp;IF($T60=1,RIGHT(T$1,4)&amp;", ","")&amp;IF($U60=1,RIGHT(U$1,4)&amp;", ","")&amp;IF($V60=1,RIGHT(V$1,4)&amp;", ","")&amp;IF($W60=1,RIGHT(W$1,4)&amp;", ","")&amp;IF($X60=1,RIGHT(X$1,4)&amp;", ","")&amp;IF($Y60=1,RIGHT(Y$1,4)&amp;", ","")&amp;IF($Z60=1,RIGHT(Z$1,4)&amp;", ","")&amp;IF($AA60=1,RIGHT(AA$1,4)&amp;", ","")&amp;IF($AB60=1,RIGHT(AB$1,4)&amp;", ","")&amp;IF($AC60=1,RIGHT(AC$1,4)&amp;", ","") &amp;IF($AD60=1,RIGHT(AD$1,4)&amp;", ","") &amp;IF($AE60=1,RIGHT(AE$1,4)&amp;", ","") &amp;IF($AF60=1,RIGHT(AF$1,4)&amp;", ","") &amp;IF($AG60=1,RIGHT(AG$1,4)&amp;", ","")</f>
        <v xml:space="preserve">2000, 2010, 2021, </v>
      </c>
    </row>
    <row r="61" spans="1:35" x14ac:dyDescent="0.2">
      <c r="A61" s="5">
        <f t="shared" si="1"/>
        <v>60</v>
      </c>
      <c r="B61" s="5" t="s">
        <v>154</v>
      </c>
      <c r="C61" s="5" t="s">
        <v>155</v>
      </c>
      <c r="D61" s="5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0</v>
      </c>
      <c r="AD61" s="2"/>
      <c r="AF61" s="2">
        <v>1</v>
      </c>
      <c r="AI61" t="str">
        <f>+IF($E61=1,RIGHT(E$1,4)&amp;", ","")&amp;IF($F61=1,RIGHT(F$1,4)&amp;", ","")&amp;IF($G61=1,RIGHT(G$1,4)&amp;", ","")&amp;IF($H61=1,RIGHT(H$1,4)&amp;", ","")&amp;IF($I61=1,RIGHT(I$1,4)&amp;", ","")&amp;IF($J61=1,RIGHT(J$1,4)&amp;", ","")&amp;IF($K61=1,RIGHT(K$1,4)&amp;", ","")&amp;IF($L61=1,RIGHT(L$1,4)&amp;", ","")&amp;IF($M61=1,RIGHT(M$1,4)&amp;", ","")&amp;IF($N61=1,RIGHT(N$1,4)&amp;", ","")&amp;IF($O61=1,RIGHT(O$1,4)&amp;", ","")&amp;IF($P61=1,RIGHT(P$1,4)&amp;", ","")&amp;IF($Q61=1,RIGHT(Q$1,4)&amp;", ","")&amp;IF($R61=1,RIGHT(R$1,4)&amp;", ","")&amp;IF($S61=1,RIGHT(S$1,4)&amp;", ","")&amp;IF($T61=1,RIGHT(T$1,4)&amp;", ","")&amp;IF($U61=1,RIGHT(U$1,4)&amp;", ","")&amp;IF($V61=1,RIGHT(V$1,4)&amp;", ","")&amp;IF($W61=1,RIGHT(W$1,4)&amp;", ","")&amp;IF($X61=1,RIGHT(X$1,4)&amp;", ","")&amp;IF($Y61=1,RIGHT(Y$1,4)&amp;", ","")&amp;IF($Z61=1,RIGHT(Z$1,4)&amp;", ","")&amp;IF($AA61=1,RIGHT(AA$1,4)&amp;", ","")&amp;IF($AB61=1,RIGHT(AB$1,4)&amp;", ","")&amp;IF($AC61=1,RIGHT(AC$1,4)&amp;", ","") &amp;IF($AD61=1,RIGHT(AD$1,4)&amp;", ","") &amp;IF($AE61=1,RIGHT(AE$1,4)&amp;", ","") &amp;IF($AF61=1,RIGHT(AF$1,4)&amp;", ","") &amp;IF($AG61=1,RIGHT(AG$1,4)&amp;", ","")</f>
        <v xml:space="preserve">1999, 2006, 2011, 2016, 2023, </v>
      </c>
    </row>
    <row r="62" spans="1:35" x14ac:dyDescent="0.2">
      <c r="A62" s="5">
        <f t="shared" si="1"/>
        <v>61</v>
      </c>
      <c r="B62" s="5" t="s">
        <v>156</v>
      </c>
      <c r="C62" s="5" t="s">
        <v>157</v>
      </c>
      <c r="D62" s="5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/>
      <c r="AI62" t="str">
        <f>+IF($E62=1,RIGHT(E$1,4)&amp;", ","")&amp;IF($F62=1,RIGHT(F$1,4)&amp;", ","")&amp;IF($G62=1,RIGHT(G$1,4)&amp;", ","")&amp;IF($H62=1,RIGHT(H$1,4)&amp;", ","")&amp;IF($I62=1,RIGHT(I$1,4)&amp;", ","")&amp;IF($J62=1,RIGHT(J$1,4)&amp;", ","")&amp;IF($K62=1,RIGHT(K$1,4)&amp;", ","")&amp;IF($L62=1,RIGHT(L$1,4)&amp;", ","")&amp;IF($M62=1,RIGHT(M$1,4)&amp;", ","")&amp;IF($N62=1,RIGHT(N$1,4)&amp;", ","")&amp;IF($O62=1,RIGHT(O$1,4)&amp;", ","")&amp;IF($P62=1,RIGHT(P$1,4)&amp;", ","")&amp;IF($Q62=1,RIGHT(Q$1,4)&amp;", ","")&amp;IF($R62=1,RIGHT(R$1,4)&amp;", ","")&amp;IF($S62=1,RIGHT(S$1,4)&amp;", ","")&amp;IF($T62=1,RIGHT(T$1,4)&amp;", ","")&amp;IF($U62=1,RIGHT(U$1,4)&amp;", ","")&amp;IF($V62=1,RIGHT(V$1,4)&amp;", ","")&amp;IF($W62=1,RIGHT(W$1,4)&amp;", ","")&amp;IF($X62=1,RIGHT(X$1,4)&amp;", ","")&amp;IF($Y62=1,RIGHT(Y$1,4)&amp;", ","")&amp;IF($Z62=1,RIGHT(Z$1,4)&amp;", ","")&amp;IF($AA62=1,RIGHT(AA$1,4)&amp;", ","")&amp;IF($AB62=1,RIGHT(AB$1,4)&amp;", ","")&amp;IF($AC62=1,RIGHT(AC$1,4)&amp;", ","") &amp;IF($AD62=1,RIGHT(AD$1,4)&amp;", ","") &amp;IF($AE62=1,RIGHT(AE$1,4)&amp;", ","") &amp;IF($AF62=1,RIGHT(AF$1,4)&amp;", ","") &amp;IF($AG62=1,RIGHT(AG$1,4)&amp;", ","")</f>
        <v xml:space="preserve">2003, 2013, </v>
      </c>
    </row>
    <row r="63" spans="1:35" x14ac:dyDescent="0.2">
      <c r="A63" s="5">
        <f t="shared" si="1"/>
        <v>62</v>
      </c>
      <c r="B63" s="5" t="s">
        <v>158</v>
      </c>
      <c r="C63" s="5" t="s">
        <v>159</v>
      </c>
      <c r="D63" s="5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/>
      <c r="AI63" t="str">
        <f>+IF($E63=1,RIGHT(E$1,4)&amp;", ","")&amp;IF($F63=1,RIGHT(F$1,4)&amp;", ","")&amp;IF($G63=1,RIGHT(G$1,4)&amp;", ","")&amp;IF($H63=1,RIGHT(H$1,4)&amp;", ","")&amp;IF($I63=1,RIGHT(I$1,4)&amp;", ","")&amp;IF($J63=1,RIGHT(J$1,4)&amp;", ","")&amp;IF($K63=1,RIGHT(K$1,4)&amp;", ","")&amp;IF($L63=1,RIGHT(L$1,4)&amp;", ","")&amp;IF($M63=1,RIGHT(M$1,4)&amp;", ","")&amp;IF($N63=1,RIGHT(N$1,4)&amp;", ","")&amp;IF($O63=1,RIGHT(O$1,4)&amp;", ","")&amp;IF($P63=1,RIGHT(P$1,4)&amp;", ","")&amp;IF($Q63=1,RIGHT(Q$1,4)&amp;", ","")&amp;IF($R63=1,RIGHT(R$1,4)&amp;", ","")&amp;IF($S63=1,RIGHT(S$1,4)&amp;", ","")&amp;IF($T63=1,RIGHT(T$1,4)&amp;", ","")&amp;IF($U63=1,RIGHT(U$1,4)&amp;", ","")&amp;IF($V63=1,RIGHT(V$1,4)&amp;", ","")&amp;IF($W63=1,RIGHT(W$1,4)&amp;", ","")&amp;IF($X63=1,RIGHT(X$1,4)&amp;", ","")&amp;IF($Y63=1,RIGHT(Y$1,4)&amp;", ","")&amp;IF($Z63=1,RIGHT(Z$1,4)&amp;", ","")&amp;IF($AA63=1,RIGHT(AA$1,4)&amp;", ","")&amp;IF($AB63=1,RIGHT(AB$1,4)&amp;", ","")&amp;IF($AC63=1,RIGHT(AC$1,4)&amp;", ","") &amp;IF($AD63=1,RIGHT(AD$1,4)&amp;", ","") &amp;IF($AE63=1,RIGHT(AE$1,4)&amp;", ","") &amp;IF($AF63=1,RIGHT(AF$1,4)&amp;", ","") &amp;IF($AG63=1,RIGHT(AG$1,4)&amp;", ","")</f>
        <v xml:space="preserve">2003, 2013, </v>
      </c>
    </row>
    <row r="64" spans="1:35" x14ac:dyDescent="0.2">
      <c r="A64" s="5">
        <f t="shared" si="1"/>
        <v>63</v>
      </c>
      <c r="B64" s="5" t="s">
        <v>160</v>
      </c>
      <c r="C64" s="5" t="s">
        <v>161</v>
      </c>
      <c r="D64" s="5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/>
      <c r="AI64" t="str">
        <f>+IF($E64=1,RIGHT(E$1,4)&amp;", ","")&amp;IF($F64=1,RIGHT(F$1,4)&amp;", ","")&amp;IF($G64=1,RIGHT(G$1,4)&amp;", ","")&amp;IF($H64=1,RIGHT(H$1,4)&amp;", ","")&amp;IF($I64=1,RIGHT(I$1,4)&amp;", ","")&amp;IF($J64=1,RIGHT(J$1,4)&amp;", ","")&amp;IF($K64=1,RIGHT(K$1,4)&amp;", ","")&amp;IF($L64=1,RIGHT(L$1,4)&amp;", ","")&amp;IF($M64=1,RIGHT(M$1,4)&amp;", ","")&amp;IF($N64=1,RIGHT(N$1,4)&amp;", ","")&amp;IF($O64=1,RIGHT(O$1,4)&amp;", ","")&amp;IF($P64=1,RIGHT(P$1,4)&amp;", ","")&amp;IF($Q64=1,RIGHT(Q$1,4)&amp;", ","")&amp;IF($R64=1,RIGHT(R$1,4)&amp;", ","")&amp;IF($S64=1,RIGHT(S$1,4)&amp;", ","")&amp;IF($T64=1,RIGHT(T$1,4)&amp;", ","")&amp;IF($U64=1,RIGHT(U$1,4)&amp;", ","")&amp;IF($V64=1,RIGHT(V$1,4)&amp;", ","")&amp;IF($W64=1,RIGHT(W$1,4)&amp;", ","")&amp;IF($X64=1,RIGHT(X$1,4)&amp;", ","")&amp;IF($Y64=1,RIGHT(Y$1,4)&amp;", ","")&amp;IF($Z64=1,RIGHT(Z$1,4)&amp;", ","")&amp;IF($AA64=1,RIGHT(AA$1,4)&amp;", ","")&amp;IF($AB64=1,RIGHT(AB$1,4)&amp;", ","")&amp;IF($AC64=1,RIGHT(AC$1,4)&amp;", ","") &amp;IF($AD64=1,RIGHT(AD$1,4)&amp;", ","") &amp;IF($AE64=1,RIGHT(AE$1,4)&amp;", ","") &amp;IF($AF64=1,RIGHT(AF$1,4)&amp;", ","") &amp;IF($AG64=1,RIGHT(AG$1,4)&amp;", ","")</f>
        <v xml:space="preserve">2002, 2014, </v>
      </c>
    </row>
    <row r="65" spans="1:35" x14ac:dyDescent="0.2">
      <c r="A65" s="5">
        <f t="shared" si="1"/>
        <v>64</v>
      </c>
      <c r="B65" s="5" t="s">
        <v>162</v>
      </c>
      <c r="C65" s="5" t="s">
        <v>163</v>
      </c>
      <c r="D65" s="5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/>
      <c r="AE65" s="2">
        <v>1</v>
      </c>
      <c r="AF65" s="2"/>
      <c r="AG65" s="2"/>
      <c r="AH65" s="2"/>
      <c r="AI65" t="str">
        <f>+IF($E65=1,RIGHT(E$1,4)&amp;", ","")&amp;IF($F65=1,RIGHT(F$1,4)&amp;", ","")&amp;IF($G65=1,RIGHT(G$1,4)&amp;", ","")&amp;IF($H65=1,RIGHT(H$1,4)&amp;", ","")&amp;IF($I65=1,RIGHT(I$1,4)&amp;", ","")&amp;IF($J65=1,RIGHT(J$1,4)&amp;", ","")&amp;IF($K65=1,RIGHT(K$1,4)&amp;", ","")&amp;IF($L65=1,RIGHT(L$1,4)&amp;", ","")&amp;IF($M65=1,RIGHT(M$1,4)&amp;", ","")&amp;IF($N65=1,RIGHT(N$1,4)&amp;", ","")&amp;IF($O65=1,RIGHT(O$1,4)&amp;", ","")&amp;IF($P65=1,RIGHT(P$1,4)&amp;", ","")&amp;IF($Q65=1,RIGHT(Q$1,4)&amp;", ","")&amp;IF($R65=1,RIGHT(R$1,4)&amp;", ","")&amp;IF($S65=1,RIGHT(S$1,4)&amp;", ","")&amp;IF($T65=1,RIGHT(T$1,4)&amp;", ","")&amp;IF($U65=1,RIGHT(U$1,4)&amp;", ","")&amp;IF($V65=1,RIGHT(V$1,4)&amp;", ","")&amp;IF($W65=1,RIGHT(W$1,4)&amp;", ","")&amp;IF($X65=1,RIGHT(X$1,4)&amp;", ","")&amp;IF($Y65=1,RIGHT(Y$1,4)&amp;", ","")&amp;IF($Z65=1,RIGHT(Z$1,4)&amp;", ","")&amp;IF($AA65=1,RIGHT(AA$1,4)&amp;", ","")&amp;IF($AB65=1,RIGHT(AB$1,4)&amp;", ","")&amp;IF($AC65=1,RIGHT(AC$1,4)&amp;", ","") &amp;IF($AD65=1,RIGHT(AD$1,4)&amp;", ","") &amp;IF($AE65=1,RIGHT(AE$1,4)&amp;", ","") &amp;IF($AF65=1,RIGHT(AF$1,4)&amp;", ","") &amp;IF($AG65=1,RIGHT(AG$1,4)&amp;", ","")</f>
        <v xml:space="preserve">2011, 2022, </v>
      </c>
    </row>
    <row r="66" spans="1:35" x14ac:dyDescent="0.2">
      <c r="A66" s="5">
        <f t="shared" si="1"/>
        <v>65</v>
      </c>
      <c r="B66" s="5" t="s">
        <v>164</v>
      </c>
      <c r="C66" s="5" t="s">
        <v>165</v>
      </c>
      <c r="D66" s="5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1</v>
      </c>
      <c r="AI66" t="str">
        <f>+IF($E66=1,RIGHT(E$1,4)&amp;", ","")&amp;IF($F66=1,RIGHT(F$1,4)&amp;", ","")&amp;IF($G66=1,RIGHT(G$1,4)&amp;", ","")&amp;IF($H66=1,RIGHT(H$1,4)&amp;", ","")&amp;IF($I66=1,RIGHT(I$1,4)&amp;", ","")&amp;IF($J66=1,RIGHT(J$1,4)&amp;", ","")&amp;IF($K66=1,RIGHT(K$1,4)&amp;", ","")&amp;IF($L66=1,RIGHT(L$1,4)&amp;", ","")&amp;IF($M66=1,RIGHT(M$1,4)&amp;", ","")&amp;IF($N66=1,RIGHT(N$1,4)&amp;", ","")&amp;IF($O66=1,RIGHT(O$1,4)&amp;", ","")&amp;IF($P66=1,RIGHT(P$1,4)&amp;", ","")&amp;IF($Q66=1,RIGHT(Q$1,4)&amp;", ","")&amp;IF($R66=1,RIGHT(R$1,4)&amp;", ","")&amp;IF($S66=1,RIGHT(S$1,4)&amp;", ","")&amp;IF($T66=1,RIGHT(T$1,4)&amp;", ","")&amp;IF($U66=1,RIGHT(U$1,4)&amp;", ","")&amp;IF($V66=1,RIGHT(V$1,4)&amp;", ","")&amp;IF($W66=1,RIGHT(W$1,4)&amp;", ","")&amp;IF($X66=1,RIGHT(X$1,4)&amp;", ","")&amp;IF($Y66=1,RIGHT(Y$1,4)&amp;", ","")&amp;IF($Z66=1,RIGHT(Z$1,4)&amp;", ","")&amp;IF($AA66=1,RIGHT(AA$1,4)&amp;", ","")&amp;IF($AB66=1,RIGHT(AB$1,4)&amp;", ","")&amp;IF($AC66=1,RIGHT(AC$1,4)&amp;", ","") &amp;IF($AD66=1,RIGHT(AD$1,4)&amp;", ","") &amp;IF($AE66=1,RIGHT(AE$1,4)&amp;", ","") &amp;IF($AF66=1,RIGHT(AF$1,4)&amp;", ","") &amp;IF($AG66=1,RIGHT(AG$1,4)&amp;", ","")</f>
        <v xml:space="preserve">2000, 2010, 2021, </v>
      </c>
    </row>
    <row r="67" spans="1:35" x14ac:dyDescent="0.2">
      <c r="A67" s="5">
        <f t="shared" ref="A67:A98" si="2">1+A66</f>
        <v>66</v>
      </c>
      <c r="B67" s="5" t="s">
        <v>166</v>
      </c>
      <c r="C67" s="5" t="s">
        <v>167</v>
      </c>
      <c r="D67" s="5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1</v>
      </c>
      <c r="AI67" t="str">
        <f>+IF($E67=1,RIGHT(E$1,4)&amp;", ","")&amp;IF($F67=1,RIGHT(F$1,4)&amp;", ","")&amp;IF($G67=1,RIGHT(G$1,4)&amp;", ","")&amp;IF($H67=1,RIGHT(H$1,4)&amp;", ","")&amp;IF($I67=1,RIGHT(I$1,4)&amp;", ","")&amp;IF($J67=1,RIGHT(J$1,4)&amp;", ","")&amp;IF($K67=1,RIGHT(K$1,4)&amp;", ","")&amp;IF($L67=1,RIGHT(L$1,4)&amp;", ","")&amp;IF($M67=1,RIGHT(M$1,4)&amp;", ","")&amp;IF($N67=1,RIGHT(N$1,4)&amp;", ","")&amp;IF($O67=1,RIGHT(O$1,4)&amp;", ","")&amp;IF($P67=1,RIGHT(P$1,4)&amp;", ","")&amp;IF($Q67=1,RIGHT(Q$1,4)&amp;", ","")&amp;IF($R67=1,RIGHT(R$1,4)&amp;", ","")&amp;IF($S67=1,RIGHT(S$1,4)&amp;", ","")&amp;IF($T67=1,RIGHT(T$1,4)&amp;", ","")&amp;IF($U67=1,RIGHT(U$1,4)&amp;", ","")&amp;IF($V67=1,RIGHT(V$1,4)&amp;", ","")&amp;IF($W67=1,RIGHT(W$1,4)&amp;", ","")&amp;IF($X67=1,RIGHT(X$1,4)&amp;", ","")&amp;IF($Y67=1,RIGHT(Y$1,4)&amp;", ","")&amp;IF($Z67=1,RIGHT(Z$1,4)&amp;", ","")&amp;IF($AA67=1,RIGHT(AA$1,4)&amp;", ","")&amp;IF($AB67=1,RIGHT(AB$1,4)&amp;", ","")&amp;IF($AC67=1,RIGHT(AC$1,4)&amp;", ","") &amp;IF($AD67=1,RIGHT(AD$1,4)&amp;", ","") &amp;IF($AE67=1,RIGHT(AE$1,4)&amp;", ","") &amp;IF($AF67=1,RIGHT(AF$1,4)&amp;", ","") &amp;IF($AG67=1,RIGHT(AG$1,4)&amp;", ","")</f>
        <v xml:space="preserve">2001, 2011, 2021, </v>
      </c>
    </row>
    <row r="68" spans="1:35" x14ac:dyDescent="0.2">
      <c r="A68" s="5">
        <f t="shared" si="2"/>
        <v>67</v>
      </c>
      <c r="B68" s="5" t="s">
        <v>168</v>
      </c>
      <c r="C68" s="5" t="s">
        <v>169</v>
      </c>
      <c r="D68" s="5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I68" t="str">
        <f>+IF($E68=1,RIGHT(E$1,4)&amp;", ","")&amp;IF($F68=1,RIGHT(F$1,4)&amp;", ","")&amp;IF($G68=1,RIGHT(G$1,4)&amp;", ","")&amp;IF($H68=1,RIGHT(H$1,4)&amp;", ","")&amp;IF($I68=1,RIGHT(I$1,4)&amp;", ","")&amp;IF($J68=1,RIGHT(J$1,4)&amp;", ","")&amp;IF($K68=1,RIGHT(K$1,4)&amp;", ","")&amp;IF($L68=1,RIGHT(L$1,4)&amp;", ","")&amp;IF($M68=1,RIGHT(M$1,4)&amp;", ","")&amp;IF($N68=1,RIGHT(N$1,4)&amp;", ","")&amp;IF($O68=1,RIGHT(O$1,4)&amp;", ","")&amp;IF($P68=1,RIGHT(P$1,4)&amp;", ","")&amp;IF($Q68=1,RIGHT(Q$1,4)&amp;", ","")&amp;IF($R68=1,RIGHT(R$1,4)&amp;", ","")&amp;IF($S68=1,RIGHT(S$1,4)&amp;", ","")&amp;IF($T68=1,RIGHT(T$1,4)&amp;", ","")&amp;IF($U68=1,RIGHT(U$1,4)&amp;", ","")&amp;IF($V68=1,RIGHT(V$1,4)&amp;", ","")&amp;IF($W68=1,RIGHT(W$1,4)&amp;", ","")&amp;IF($X68=1,RIGHT(X$1,4)&amp;", ","")&amp;IF($Y68=1,RIGHT(Y$1,4)&amp;", ","")&amp;IF($Z68=1,RIGHT(Z$1,4)&amp;", ","")&amp;IF($AA68=1,RIGHT(AA$1,4)&amp;", ","")&amp;IF($AB68=1,RIGHT(AB$1,4)&amp;", ","")&amp;IF($AC68=1,RIGHT(AC$1,4)&amp;", ","") &amp;IF($AD68=1,RIGHT(AD$1,4)&amp;", ","") &amp;IF($AE68=1,RIGHT(AE$1,4)&amp;", ","") &amp;IF($AF68=1,RIGHT(AF$1,4)&amp;", ","") &amp;IF($AG68=1,RIGHT(AG$1,4)&amp;", ","")</f>
        <v xml:space="preserve">2001, 2011, 2021, </v>
      </c>
    </row>
    <row r="69" spans="1:35" x14ac:dyDescent="0.2">
      <c r="A69" s="5">
        <f t="shared" si="2"/>
        <v>68</v>
      </c>
      <c r="B69" s="5" t="s">
        <v>170</v>
      </c>
      <c r="C69" s="6" t="s">
        <v>171</v>
      </c>
      <c r="D69" s="5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  <c r="AD69" s="2"/>
      <c r="AI69" t="str">
        <f>+IF($E69=1,RIGHT(E$1,4)&amp;", ","")&amp;IF($F69=1,RIGHT(F$1,4)&amp;", ","")&amp;IF($G69=1,RIGHT(G$1,4)&amp;", ","")&amp;IF($H69=1,RIGHT(H$1,4)&amp;", ","")&amp;IF($I69=1,RIGHT(I$1,4)&amp;", ","")&amp;IF($J69=1,RIGHT(J$1,4)&amp;", ","")&amp;IF($K69=1,RIGHT(K$1,4)&amp;", ","")&amp;IF($L69=1,RIGHT(L$1,4)&amp;", ","")&amp;IF($M69=1,RIGHT(M$1,4)&amp;", ","")&amp;IF($N69=1,RIGHT(N$1,4)&amp;", ","")&amp;IF($O69=1,RIGHT(O$1,4)&amp;", ","")&amp;IF($P69=1,RIGHT(P$1,4)&amp;", ","")&amp;IF($Q69=1,RIGHT(Q$1,4)&amp;", ","")&amp;IF($R69=1,RIGHT(R$1,4)&amp;", ","")&amp;IF($S69=1,RIGHT(S$1,4)&amp;", ","")&amp;IF($T69=1,RIGHT(T$1,4)&amp;", ","")&amp;IF($U69=1,RIGHT(U$1,4)&amp;", ","")&amp;IF($V69=1,RIGHT(V$1,4)&amp;", ","")&amp;IF($W69=1,RIGHT(W$1,4)&amp;", ","")&amp;IF($X69=1,RIGHT(X$1,4)&amp;", ","")&amp;IF($Y69=1,RIGHT(Y$1,4)&amp;", ","")&amp;IF($Z69=1,RIGHT(Z$1,4)&amp;", ","")&amp;IF($AA69=1,RIGHT(AA$1,4)&amp;", ","")&amp;IF($AB69=1,RIGHT(AB$1,4)&amp;", ","")&amp;IF($AC69=1,RIGHT(AC$1,4)&amp;", ","") &amp;IF($AD69=1,RIGHT(AD$1,4)&amp;", ","") &amp;IF($AE69=1,RIGHT(AE$1,4)&amp;", ","") &amp;IF($AF69=1,RIGHT(AF$1,4)&amp;", ","") &amp;IF($AG69=1,RIGHT(AG$1,4)&amp;", ","")</f>
        <v xml:space="preserve">2002, 2018, </v>
      </c>
    </row>
    <row r="70" spans="1:35" x14ac:dyDescent="0.2">
      <c r="A70" s="5">
        <f t="shared" si="2"/>
        <v>69</v>
      </c>
      <c r="B70" s="5" t="s">
        <v>172</v>
      </c>
      <c r="C70" s="5" t="s">
        <v>173</v>
      </c>
      <c r="D70" s="5">
        <v>0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/>
      <c r="AI70" t="str">
        <f>+IF($E70=1,RIGHT(E$1,4)&amp;", ","")&amp;IF($F70=1,RIGHT(F$1,4)&amp;", ","")&amp;IF($G70=1,RIGHT(G$1,4)&amp;", ","")&amp;IF($H70=1,RIGHT(H$1,4)&amp;", ","")&amp;IF($I70=1,RIGHT(I$1,4)&amp;", ","")&amp;IF($J70=1,RIGHT(J$1,4)&amp;", ","")&amp;IF($K70=1,RIGHT(K$1,4)&amp;", ","")&amp;IF($L70=1,RIGHT(L$1,4)&amp;", ","")&amp;IF($M70=1,RIGHT(M$1,4)&amp;", ","")&amp;IF($N70=1,RIGHT(N$1,4)&amp;", ","")&amp;IF($O70=1,RIGHT(O$1,4)&amp;", ","")&amp;IF($P70=1,RIGHT(P$1,4)&amp;", ","")&amp;IF($Q70=1,RIGHT(Q$1,4)&amp;", ","")&amp;IF($R70=1,RIGHT(R$1,4)&amp;", ","")&amp;IF($S70=1,RIGHT(S$1,4)&amp;", ","")&amp;IF($T70=1,RIGHT(T$1,4)&amp;", ","")&amp;IF($U70=1,RIGHT(U$1,4)&amp;", ","")&amp;IF($V70=1,RIGHT(V$1,4)&amp;", ","")&amp;IF($W70=1,RIGHT(W$1,4)&amp;", ","")&amp;IF($X70=1,RIGHT(X$1,4)&amp;", ","")&amp;IF($Y70=1,RIGHT(Y$1,4)&amp;", ","")&amp;IF($Z70=1,RIGHT(Z$1,4)&amp;", ","")&amp;IF($AA70=1,RIGHT(AA$1,4)&amp;", ","")&amp;IF($AB70=1,RIGHT(AB$1,4)&amp;", ","")&amp;IF($AC70=1,RIGHT(AC$1,4)&amp;", ","") &amp;IF($AD70=1,RIGHT(AD$1,4)&amp;", ","") &amp;IF($AE70=1,RIGHT(AE$1,4)&amp;", ","") &amp;IF($AF70=1,RIGHT(AF$1,4)&amp;", ","") &amp;IF($AG70=1,RIGHT(AG$1,4)&amp;", ","")</f>
        <v xml:space="preserve">1996, 2014, </v>
      </c>
    </row>
    <row r="71" spans="1:35" x14ac:dyDescent="0.2">
      <c r="A71" s="5">
        <f t="shared" si="2"/>
        <v>70</v>
      </c>
      <c r="B71" s="5" t="s">
        <v>174</v>
      </c>
      <c r="C71" s="5" t="s">
        <v>175</v>
      </c>
      <c r="D71" s="5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/>
      <c r="AI71" t="str">
        <f>+IF($E71=1,RIGHT(E$1,4)&amp;", ","")&amp;IF($F71=1,RIGHT(F$1,4)&amp;", ","")&amp;IF($G71=1,RIGHT(G$1,4)&amp;", ","")&amp;IF($H71=1,RIGHT(H$1,4)&amp;", ","")&amp;IF($I71=1,RIGHT(I$1,4)&amp;", ","")&amp;IF($J71=1,RIGHT(J$1,4)&amp;", ","")&amp;IF($K71=1,RIGHT(K$1,4)&amp;", ","")&amp;IF($L71=1,RIGHT(L$1,4)&amp;", ","")&amp;IF($M71=1,RIGHT(M$1,4)&amp;", ","")&amp;IF($N71=1,RIGHT(N$1,4)&amp;", ","")&amp;IF($O71=1,RIGHT(O$1,4)&amp;", ","")&amp;IF($P71=1,RIGHT(P$1,4)&amp;", ","")&amp;IF($Q71=1,RIGHT(Q$1,4)&amp;", ","")&amp;IF($R71=1,RIGHT(R$1,4)&amp;", ","")&amp;IF($S71=1,RIGHT(S$1,4)&amp;", ","")&amp;IF($T71=1,RIGHT(T$1,4)&amp;", ","")&amp;IF($U71=1,RIGHT(U$1,4)&amp;", ","")&amp;IF($V71=1,RIGHT(V$1,4)&amp;", ","")&amp;IF($W71=1,RIGHT(W$1,4)&amp;", ","")&amp;IF($X71=1,RIGHT(X$1,4)&amp;", ","")&amp;IF($Y71=1,RIGHT(Y$1,4)&amp;", ","")&amp;IF($Z71=1,RIGHT(Z$1,4)&amp;", ","")&amp;IF($AA71=1,RIGHT(AA$1,4)&amp;", ","")&amp;IF($AB71=1,RIGHT(AB$1,4)&amp;", ","")&amp;IF($AC71=1,RIGHT(AC$1,4)&amp;", ","") &amp;IF($AD71=1,RIGHT(AD$1,4)&amp;", ","") &amp;IF($AE71=1,RIGHT(AE$1,4)&amp;", ","") &amp;IF($AF71=1,RIGHT(AF$1,4)&amp;", ","") &amp;IF($AG71=1,RIGHT(AG$1,4)&amp;", ","")</f>
        <v xml:space="preserve">2009, </v>
      </c>
    </row>
    <row r="72" spans="1:35" x14ac:dyDescent="0.2">
      <c r="A72" s="5">
        <f t="shared" si="2"/>
        <v>71</v>
      </c>
      <c r="B72" s="5" t="s">
        <v>176</v>
      </c>
      <c r="C72" s="5" t="s">
        <v>177</v>
      </c>
      <c r="D72" s="5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/>
      <c r="AE72" s="2">
        <v>1</v>
      </c>
      <c r="AI72" t="str">
        <f>+IF($E72=1,RIGHT(E$1,4)&amp;", ","")&amp;IF($F72=1,RIGHT(F$1,4)&amp;", ","")&amp;IF($G72=1,RIGHT(G$1,4)&amp;", ","")&amp;IF($H72=1,RIGHT(H$1,4)&amp;", ","")&amp;IF($I72=1,RIGHT(I$1,4)&amp;", ","")&amp;IF($J72=1,RIGHT(J$1,4)&amp;", ","")&amp;IF($K72=1,RIGHT(K$1,4)&amp;", ","")&amp;IF($L72=1,RIGHT(L$1,4)&amp;", ","")&amp;IF($M72=1,RIGHT(M$1,4)&amp;", ","")&amp;IF($N72=1,RIGHT(N$1,4)&amp;", ","")&amp;IF($O72=1,RIGHT(O$1,4)&amp;", ","")&amp;IF($P72=1,RIGHT(P$1,4)&amp;", ","")&amp;IF($Q72=1,RIGHT(Q$1,4)&amp;", ","")&amp;IF($R72=1,RIGHT(R$1,4)&amp;", ","")&amp;IF($S72=1,RIGHT(S$1,4)&amp;", ","")&amp;IF($T72=1,RIGHT(T$1,4)&amp;", ","")&amp;IF($U72=1,RIGHT(U$1,4)&amp;", ","")&amp;IF($V72=1,RIGHT(V$1,4)&amp;", ","")&amp;IF($W72=1,RIGHT(W$1,4)&amp;", ","")&amp;IF($X72=1,RIGHT(X$1,4)&amp;", ","")&amp;IF($Y72=1,RIGHT(Y$1,4)&amp;", ","")&amp;IF($Z72=1,RIGHT(Z$1,4)&amp;", ","")&amp;IF($AA72=1,RIGHT(AA$1,4)&amp;", ","")&amp;IF($AB72=1,RIGHT(AB$1,4)&amp;", ","")&amp;IF($AC72=1,RIGHT(AC$1,4)&amp;", ","") &amp;IF($AD72=1,RIGHT(AD$1,4)&amp;", ","") &amp;IF($AE72=1,RIGHT(AE$1,4)&amp;", ","") &amp;IF($AF72=1,RIGHT(AF$1,4)&amp;", ","") &amp;IF($AG72=1,RIGHT(AG$1,4)&amp;", ","")</f>
        <v xml:space="preserve">2002, 2012, 2022, </v>
      </c>
    </row>
    <row r="73" spans="1:35" x14ac:dyDescent="0.2">
      <c r="A73" s="5">
        <f t="shared" si="2"/>
        <v>72</v>
      </c>
      <c r="B73" s="5" t="s">
        <v>178</v>
      </c>
      <c r="C73" s="5" t="s">
        <v>179</v>
      </c>
      <c r="D73" s="5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/>
      <c r="AI73" t="str">
        <f>+IF($E73=1,RIGHT(E$1,4)&amp;", ","")&amp;IF($F73=1,RIGHT(F$1,4)&amp;", ","")&amp;IF($G73=1,RIGHT(G$1,4)&amp;", ","")&amp;IF($H73=1,RIGHT(H$1,4)&amp;", ","")&amp;IF($I73=1,RIGHT(I$1,4)&amp;", ","")&amp;IF($J73=1,RIGHT(J$1,4)&amp;", ","")&amp;IF($K73=1,RIGHT(K$1,4)&amp;", ","")&amp;IF($L73=1,RIGHT(L$1,4)&amp;", ","")&amp;IF($M73=1,RIGHT(M$1,4)&amp;", ","")&amp;IF($N73=1,RIGHT(N$1,4)&amp;", ","")&amp;IF($O73=1,RIGHT(O$1,4)&amp;", ","")&amp;IF($P73=1,RIGHT(P$1,4)&amp;", ","")&amp;IF($Q73=1,RIGHT(Q$1,4)&amp;", ","")&amp;IF($R73=1,RIGHT(R$1,4)&amp;", ","")&amp;IF($S73=1,RIGHT(S$1,4)&amp;", ","")&amp;IF($T73=1,RIGHT(T$1,4)&amp;", ","")&amp;IF($U73=1,RIGHT(U$1,4)&amp;", ","")&amp;IF($V73=1,RIGHT(V$1,4)&amp;", ","")&amp;IF($W73=1,RIGHT(W$1,4)&amp;", ","")&amp;IF($X73=1,RIGHT(X$1,4)&amp;", ","")&amp;IF($Y73=1,RIGHT(Y$1,4)&amp;", ","")&amp;IF($Z73=1,RIGHT(Z$1,4)&amp;", ","")&amp;IF($AA73=1,RIGHT(AA$1,4)&amp;", ","")&amp;IF($AB73=1,RIGHT(AB$1,4)&amp;", ","")&amp;IF($AC73=1,RIGHT(AC$1,4)&amp;", ","") &amp;IF($AD73=1,RIGHT(AD$1,4)&amp;", ","") &amp;IF($AE73=1,RIGHT(AE$1,4)&amp;", ","") &amp;IF($AF73=1,RIGHT(AF$1,4)&amp;", ","") &amp;IF($AG73=1,RIGHT(AG$1,4)&amp;", ","")</f>
        <v xml:space="preserve">2003, </v>
      </c>
    </row>
    <row r="74" spans="1:35" x14ac:dyDescent="0.2">
      <c r="A74" s="5">
        <f t="shared" si="2"/>
        <v>73</v>
      </c>
      <c r="B74" s="5" t="s">
        <v>180</v>
      </c>
      <c r="C74" s="5" t="s">
        <v>181</v>
      </c>
      <c r="D74" s="5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/>
      <c r="AI74" t="str">
        <f>+IF($E74=1,RIGHT(E$1,4)&amp;", ","")&amp;IF($F74=1,RIGHT(F$1,4)&amp;", ","")&amp;IF($G74=1,RIGHT(G$1,4)&amp;", ","")&amp;IF($H74=1,RIGHT(H$1,4)&amp;", ","")&amp;IF($I74=1,RIGHT(I$1,4)&amp;", ","")&amp;IF($J74=1,RIGHT(J$1,4)&amp;", ","")&amp;IF($K74=1,RIGHT(K$1,4)&amp;", ","")&amp;IF($L74=1,RIGHT(L$1,4)&amp;", ","")&amp;IF($M74=1,RIGHT(M$1,4)&amp;", ","")&amp;IF($N74=1,RIGHT(N$1,4)&amp;", ","")&amp;IF($O74=1,RIGHT(O$1,4)&amp;", ","")&amp;IF($P74=1,RIGHT(P$1,4)&amp;", ","")&amp;IF($Q74=1,RIGHT(Q$1,4)&amp;", ","")&amp;IF($R74=1,RIGHT(R$1,4)&amp;", ","")&amp;IF($S74=1,RIGHT(S$1,4)&amp;", ","")&amp;IF($T74=1,RIGHT(T$1,4)&amp;", ","")&amp;IF($U74=1,RIGHT(U$1,4)&amp;", ","")&amp;IF($V74=1,RIGHT(V$1,4)&amp;", ","")&amp;IF($W74=1,RIGHT(W$1,4)&amp;", ","")&amp;IF($X74=1,RIGHT(X$1,4)&amp;", ","")&amp;IF($Y74=1,RIGHT(Y$1,4)&amp;", ","")&amp;IF($Z74=1,RIGHT(Z$1,4)&amp;", ","")&amp;IF($AA74=1,RIGHT(AA$1,4)&amp;", ","")&amp;IF($AB74=1,RIGHT(AB$1,4)&amp;", ","")&amp;IF($AC74=1,RIGHT(AC$1,4)&amp;", ","") &amp;IF($AD74=1,RIGHT(AD$1,4)&amp;", ","") &amp;IF($AE74=1,RIGHT(AE$1,4)&amp;", ","") &amp;IF($AF74=1,RIGHT(AF$1,4)&amp;", ","") &amp;IF($AG74=1,RIGHT(AG$1,4)&amp;", ","")</f>
        <v xml:space="preserve">2001, 2013, </v>
      </c>
    </row>
    <row r="75" spans="1:35" x14ac:dyDescent="0.2">
      <c r="A75" s="5">
        <f t="shared" si="2"/>
        <v>74</v>
      </c>
      <c r="B75" s="5" t="s">
        <v>182</v>
      </c>
      <c r="C75" s="5" t="s">
        <v>183</v>
      </c>
      <c r="D75" s="5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/>
      <c r="AE75" s="2">
        <v>1</v>
      </c>
      <c r="AF75" s="2"/>
      <c r="AG75" s="2"/>
      <c r="AH75" s="2"/>
      <c r="AI75" t="str">
        <f>+IF($E75=1,RIGHT(E$1,4)&amp;", ","")&amp;IF($F75=1,RIGHT(F$1,4)&amp;", ","")&amp;IF($G75=1,RIGHT(G$1,4)&amp;", ","")&amp;IF($H75=1,RIGHT(H$1,4)&amp;", ","")&amp;IF($I75=1,RIGHT(I$1,4)&amp;", ","")&amp;IF($J75=1,RIGHT(J$1,4)&amp;", ","")&amp;IF($K75=1,RIGHT(K$1,4)&amp;", ","")&amp;IF($L75=1,RIGHT(L$1,4)&amp;", ","")&amp;IF($M75=1,RIGHT(M$1,4)&amp;", ","")&amp;IF($N75=1,RIGHT(N$1,4)&amp;", ","")&amp;IF($O75=1,RIGHT(O$1,4)&amp;", ","")&amp;IF($P75=1,RIGHT(P$1,4)&amp;", ","")&amp;IF($Q75=1,RIGHT(Q$1,4)&amp;", ","")&amp;IF($R75=1,RIGHT(R$1,4)&amp;", ","")&amp;IF($S75=1,RIGHT(S$1,4)&amp;", ","")&amp;IF($T75=1,RIGHT(T$1,4)&amp;", ","")&amp;IF($U75=1,RIGHT(U$1,4)&amp;", ","")&amp;IF($V75=1,RIGHT(V$1,4)&amp;", ","")&amp;IF($W75=1,RIGHT(W$1,4)&amp;", ","")&amp;IF($X75=1,RIGHT(X$1,4)&amp;", ","")&amp;IF($Y75=1,RIGHT(Y$1,4)&amp;", ","")&amp;IF($Z75=1,RIGHT(Z$1,4)&amp;", ","")&amp;IF($AA75=1,RIGHT(AA$1,4)&amp;", ","")&amp;IF($AB75=1,RIGHT(AB$1,4)&amp;", ","")&amp;IF($AC75=1,RIGHT(AC$1,4)&amp;", ","") &amp;IF($AD75=1,RIGHT(AD$1,4)&amp;", ","") &amp;IF($AE75=1,RIGHT(AE$1,4)&amp;", ","") &amp;IF($AF75=1,RIGHT(AF$1,4)&amp;", ","") &amp;IF($AG75=1,RIGHT(AG$1,4)&amp;", ","")</f>
        <v xml:space="preserve">2001, 2011, 2022, </v>
      </c>
    </row>
    <row r="76" spans="1:35" x14ac:dyDescent="0.2">
      <c r="A76" s="5">
        <f t="shared" si="2"/>
        <v>75</v>
      </c>
      <c r="B76" s="5" t="s">
        <v>184</v>
      </c>
      <c r="C76" s="5" t="s">
        <v>185</v>
      </c>
      <c r="D76" s="5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1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1</v>
      </c>
      <c r="AI76" t="str">
        <f>+IF($E76=1,RIGHT(E$1,4)&amp;", ","")&amp;IF($F76=1,RIGHT(F$1,4)&amp;", ","")&amp;IF($G76=1,RIGHT(G$1,4)&amp;", ","")&amp;IF($H76=1,RIGHT(H$1,4)&amp;", ","")&amp;IF($I76=1,RIGHT(I$1,4)&amp;", ","")&amp;IF($J76=1,RIGHT(J$1,4)&amp;", ","")&amp;IF($K76=1,RIGHT(K$1,4)&amp;", ","")&amp;IF($L76=1,RIGHT(L$1,4)&amp;", ","")&amp;IF($M76=1,RIGHT(M$1,4)&amp;", ","")&amp;IF($N76=1,RIGHT(N$1,4)&amp;", ","")&amp;IF($O76=1,RIGHT(O$1,4)&amp;", ","")&amp;IF($P76=1,RIGHT(P$1,4)&amp;", ","")&amp;IF($Q76=1,RIGHT(Q$1,4)&amp;", ","")&amp;IF($R76=1,RIGHT(R$1,4)&amp;", ","")&amp;IF($S76=1,RIGHT(S$1,4)&amp;", ","")&amp;IF($T76=1,RIGHT(T$1,4)&amp;", ","")&amp;IF($U76=1,RIGHT(U$1,4)&amp;", ","")&amp;IF($V76=1,RIGHT(V$1,4)&amp;", ","")&amp;IF($W76=1,RIGHT(W$1,4)&amp;", ","")&amp;IF($X76=1,RIGHT(X$1,4)&amp;", ","")&amp;IF($Y76=1,RIGHT(Y$1,4)&amp;", ","")&amp;IF($Z76=1,RIGHT(Z$1,4)&amp;", ","")&amp;IF($AA76=1,RIGHT(AA$1,4)&amp;", ","")&amp;IF($AB76=1,RIGHT(AB$1,4)&amp;", ","")&amp;IF($AC76=1,RIGHT(AC$1,4)&amp;", ","") &amp;IF($AD76=1,RIGHT(AD$1,4)&amp;", ","") &amp;IF($AE76=1,RIGHT(AE$1,4)&amp;", ","") &amp;IF($AF76=1,RIGHT(AF$1,4)&amp;", ","") &amp;IF($AG76=1,RIGHT(AG$1,4)&amp;", ","")</f>
        <v xml:space="preserve">2011, 2021, </v>
      </c>
    </row>
    <row r="77" spans="1:35" x14ac:dyDescent="0.2">
      <c r="A77" s="5">
        <f t="shared" si="2"/>
        <v>76</v>
      </c>
      <c r="B77" s="5" t="s">
        <v>186</v>
      </c>
      <c r="C77" s="5" t="s">
        <v>187</v>
      </c>
      <c r="D77" s="5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/>
      <c r="AI77" t="str">
        <f>+IF($E77=1,RIGHT(E$1,4)&amp;", ","")&amp;IF($F77=1,RIGHT(F$1,4)&amp;", ","")&amp;IF($G77=1,RIGHT(G$1,4)&amp;", ","")&amp;IF($H77=1,RIGHT(H$1,4)&amp;", ","")&amp;IF($I77=1,RIGHT(I$1,4)&amp;", ","")&amp;IF($J77=1,RIGHT(J$1,4)&amp;", ","")&amp;IF($K77=1,RIGHT(K$1,4)&amp;", ","")&amp;IF($L77=1,RIGHT(L$1,4)&amp;", ","")&amp;IF($M77=1,RIGHT(M$1,4)&amp;", ","")&amp;IF($N77=1,RIGHT(N$1,4)&amp;", ","")&amp;IF($O77=1,RIGHT(O$1,4)&amp;", ","")&amp;IF($P77=1,RIGHT(P$1,4)&amp;", ","")&amp;IF($Q77=1,RIGHT(Q$1,4)&amp;", ","")&amp;IF($R77=1,RIGHT(R$1,4)&amp;", ","")&amp;IF($S77=1,RIGHT(S$1,4)&amp;", ","")&amp;IF($T77=1,RIGHT(T$1,4)&amp;", ","")&amp;IF($U77=1,RIGHT(U$1,4)&amp;", ","")&amp;IF($V77=1,RIGHT(V$1,4)&amp;", ","")&amp;IF($W77=1,RIGHT(W$1,4)&amp;", ","")&amp;IF($X77=1,RIGHT(X$1,4)&amp;", ","")&amp;IF($Y77=1,RIGHT(Y$1,4)&amp;", ","")&amp;IF($Z77=1,RIGHT(Z$1,4)&amp;", ","")&amp;IF($AA77=1,RIGHT(AA$1,4)&amp;", ","")&amp;IF($AB77=1,RIGHT(AB$1,4)&amp;", ","")&amp;IF($AC77=1,RIGHT(AC$1,4)&amp;", ","") &amp;IF($AD77=1,RIGHT(AD$1,4)&amp;", ","") &amp;IF($AE77=1,RIGHT(AE$1,4)&amp;", ","") &amp;IF($AF77=1,RIGHT(AF$1,4)&amp;", ","") &amp;IF($AG77=1,RIGHT(AG$1,4)&amp;", ","")</f>
        <v xml:space="preserve">2001, 2011, </v>
      </c>
    </row>
    <row r="78" spans="1:35" x14ac:dyDescent="0.2">
      <c r="A78" s="5">
        <f t="shared" si="2"/>
        <v>77</v>
      </c>
      <c r="B78" s="5" t="s">
        <v>188</v>
      </c>
      <c r="C78" s="5" t="s">
        <v>189</v>
      </c>
      <c r="D78" s="5">
        <v>0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1</v>
      </c>
      <c r="AD78" s="2"/>
      <c r="AI78" t="str">
        <f>+IF($E78=1,RIGHT(E$1,4)&amp;", ","")&amp;IF($F78=1,RIGHT(F$1,4)&amp;", ","")&amp;IF($G78=1,RIGHT(G$1,4)&amp;", ","")&amp;IF($H78=1,RIGHT(H$1,4)&amp;", ","")&amp;IF($I78=1,RIGHT(I$1,4)&amp;", ","")&amp;IF($J78=1,RIGHT(J$1,4)&amp;", ","")&amp;IF($K78=1,RIGHT(K$1,4)&amp;", ","")&amp;IF($L78=1,RIGHT(L$1,4)&amp;", ","")&amp;IF($M78=1,RIGHT(M$1,4)&amp;", ","")&amp;IF($N78=1,RIGHT(N$1,4)&amp;", ","")&amp;IF($O78=1,RIGHT(O$1,4)&amp;", ","")&amp;IF($P78=1,RIGHT(P$1,4)&amp;", ","")&amp;IF($Q78=1,RIGHT(Q$1,4)&amp;", ","")&amp;IF($R78=1,RIGHT(R$1,4)&amp;", ","")&amp;IF($S78=1,RIGHT(S$1,4)&amp;", ","")&amp;IF($T78=1,RIGHT(T$1,4)&amp;", ","")&amp;IF($U78=1,RIGHT(U$1,4)&amp;", ","")&amp;IF($V78=1,RIGHT(V$1,4)&amp;", ","")&amp;IF($W78=1,RIGHT(W$1,4)&amp;", ","")&amp;IF($X78=1,RIGHT(X$1,4)&amp;", ","")&amp;IF($Y78=1,RIGHT(Y$1,4)&amp;", ","")&amp;IF($Z78=1,RIGHT(Z$1,4)&amp;", ","")&amp;IF($AA78=1,RIGHT(AA$1,4)&amp;", ","")&amp;IF($AB78=1,RIGHT(AB$1,4)&amp;", ","")&amp;IF($AC78=1,RIGHT(AC$1,4)&amp;", ","") &amp;IF($AD78=1,RIGHT(AD$1,4)&amp;", ","") &amp;IF($AE78=1,RIGHT(AE$1,4)&amp;", ","") &amp;IF($AF78=1,RIGHT(AF$1,4)&amp;", ","") &amp;IF($AG78=1,RIGHT(AG$1,4)&amp;", ","")</f>
        <v xml:space="preserve">2000, 2010, 2020, </v>
      </c>
    </row>
    <row r="79" spans="1:35" x14ac:dyDescent="0.2">
      <c r="A79" s="5">
        <f t="shared" si="2"/>
        <v>78</v>
      </c>
      <c r="B79" s="5" t="s">
        <v>190</v>
      </c>
      <c r="C79" s="5" t="s">
        <v>191</v>
      </c>
      <c r="D79" s="5">
        <v>0</v>
      </c>
      <c r="E79" s="2">
        <v>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  <c r="X79" s="2">
        <v>0</v>
      </c>
      <c r="Y79" s="2">
        <v>1</v>
      </c>
      <c r="Z79" s="2">
        <v>0</v>
      </c>
      <c r="AA79" s="2">
        <v>0</v>
      </c>
      <c r="AB79" s="2">
        <v>0</v>
      </c>
      <c r="AC79" s="2">
        <v>0</v>
      </c>
      <c r="AD79" s="2"/>
      <c r="AI79" t="str">
        <f>+IF($E79=1,RIGHT(E$1,4)&amp;", ","")&amp;IF($F79=1,RIGHT(F$1,4)&amp;", ","")&amp;IF($G79=1,RIGHT(G$1,4)&amp;", ","")&amp;IF($H79=1,RIGHT(H$1,4)&amp;", ","")&amp;IF($I79=1,RIGHT(I$1,4)&amp;", ","")&amp;IF($J79=1,RIGHT(J$1,4)&amp;", ","")&amp;IF($K79=1,RIGHT(K$1,4)&amp;", ","")&amp;IF($L79=1,RIGHT(L$1,4)&amp;", ","")&amp;IF($M79=1,RIGHT(M$1,4)&amp;", ","")&amp;IF($N79=1,RIGHT(N$1,4)&amp;", ","")&amp;IF($O79=1,RIGHT(O$1,4)&amp;", ","")&amp;IF($P79=1,RIGHT(P$1,4)&amp;", ","")&amp;IF($Q79=1,RIGHT(Q$1,4)&amp;", ","")&amp;IF($R79=1,RIGHT(R$1,4)&amp;", ","")&amp;IF($S79=1,RIGHT(S$1,4)&amp;", ","")&amp;IF($T79=1,RIGHT(T$1,4)&amp;", ","")&amp;IF($U79=1,RIGHT(U$1,4)&amp;", ","")&amp;IF($V79=1,RIGHT(V$1,4)&amp;", ","")&amp;IF($W79=1,RIGHT(W$1,4)&amp;", ","")&amp;IF($X79=1,RIGHT(X$1,4)&amp;", ","")&amp;IF($Y79=1,RIGHT(Y$1,4)&amp;", ","")&amp;IF($Z79=1,RIGHT(Z$1,4)&amp;", ","")&amp;IF($AA79=1,RIGHT(AA$1,4)&amp;", ","")&amp;IF($AB79=1,RIGHT(AB$1,4)&amp;", ","")&amp;IF($AC79=1,RIGHT(AC$1,4)&amp;", ","") &amp;IF($AD79=1,RIGHT(AD$1,4)&amp;", ","") &amp;IF($AE79=1,RIGHT(AE$1,4)&amp;", ","") &amp;IF($AF79=1,RIGHT(AF$1,4)&amp;", ","") &amp;IF($AG79=1,RIGHT(AG$1,4)&amp;", ","")</f>
        <v xml:space="preserve">1996, 2006, 2011, 2016, </v>
      </c>
    </row>
    <row r="80" spans="1:35" x14ac:dyDescent="0.2">
      <c r="A80" s="5">
        <f t="shared" si="2"/>
        <v>79</v>
      </c>
      <c r="B80" s="5" t="s">
        <v>192</v>
      </c>
      <c r="C80" s="5" t="s">
        <v>193</v>
      </c>
      <c r="D80" s="5">
        <v>0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/>
      <c r="AI80" t="str">
        <f>+IF($E80=1,RIGHT(E$1,4)&amp;", ","")&amp;IF($F80=1,RIGHT(F$1,4)&amp;", ","")&amp;IF($G80=1,RIGHT(G$1,4)&amp;", ","")&amp;IF($H80=1,RIGHT(H$1,4)&amp;", ","")&amp;IF($I80=1,RIGHT(I$1,4)&amp;", ","")&amp;IF($J80=1,RIGHT(J$1,4)&amp;", ","")&amp;IF($K80=1,RIGHT(K$1,4)&amp;", ","")&amp;IF($L80=1,RIGHT(L$1,4)&amp;", ","")&amp;IF($M80=1,RIGHT(M$1,4)&amp;", ","")&amp;IF($N80=1,RIGHT(N$1,4)&amp;", ","")&amp;IF($O80=1,RIGHT(O$1,4)&amp;", ","")&amp;IF($P80=1,RIGHT(P$1,4)&amp;", ","")&amp;IF($Q80=1,RIGHT(Q$1,4)&amp;", ","")&amp;IF($R80=1,RIGHT(R$1,4)&amp;", ","")&amp;IF($S80=1,RIGHT(S$1,4)&amp;", ","")&amp;IF($T80=1,RIGHT(T$1,4)&amp;", ","")&amp;IF($U80=1,RIGHT(U$1,4)&amp;", ","")&amp;IF($V80=1,RIGHT(V$1,4)&amp;", ","")&amp;IF($W80=1,RIGHT(W$1,4)&amp;", ","")&amp;IF($X80=1,RIGHT(X$1,4)&amp;", ","")&amp;IF($Y80=1,RIGHT(Y$1,4)&amp;", ","")&amp;IF($Z80=1,RIGHT(Z$1,4)&amp;", ","")&amp;IF($AA80=1,RIGHT(AA$1,4)&amp;", ","")&amp;IF($AB80=1,RIGHT(AB$1,4)&amp;", ","")&amp;IF($AC80=1,RIGHT(AC$1,4)&amp;", ","") &amp;IF($AD80=1,RIGHT(AD$1,4)&amp;", ","") &amp;IF($AE80=1,RIGHT(AE$1,4)&amp;", ","") &amp;IF($AF80=1,RIGHT(AF$1,4)&amp;", ","") &amp;IF($AG80=1,RIGHT(AG$1,4)&amp;", ","")</f>
        <v xml:space="preserve">1997, </v>
      </c>
    </row>
    <row r="81" spans="1:37" x14ac:dyDescent="0.2">
      <c r="A81" s="5">
        <f t="shared" si="2"/>
        <v>80</v>
      </c>
      <c r="B81" s="5" t="s">
        <v>194</v>
      </c>
      <c r="C81" s="5" t="s">
        <v>195</v>
      </c>
      <c r="D81" s="5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0</v>
      </c>
      <c r="AA81" s="2">
        <v>0</v>
      </c>
      <c r="AB81" s="2">
        <v>0</v>
      </c>
      <c r="AC81" s="2">
        <v>0</v>
      </c>
      <c r="AD81" s="2"/>
      <c r="AE81" s="2">
        <v>1</v>
      </c>
      <c r="AF81" s="2"/>
      <c r="AG81" s="2"/>
      <c r="AH81" s="2"/>
      <c r="AI81" t="str">
        <f>+IF($E81=1,RIGHT(E$1,4)&amp;", ","")&amp;IF($F81=1,RIGHT(F$1,4)&amp;", ","")&amp;IF($G81=1,RIGHT(G$1,4)&amp;", ","")&amp;IF($H81=1,RIGHT(H$1,4)&amp;", ","")&amp;IF($I81=1,RIGHT(I$1,4)&amp;", ","")&amp;IF($J81=1,RIGHT(J$1,4)&amp;", ","")&amp;IF($K81=1,RIGHT(K$1,4)&amp;", ","")&amp;IF($L81=1,RIGHT(L$1,4)&amp;", ","")&amp;IF($M81=1,RIGHT(M$1,4)&amp;", ","")&amp;IF($N81=1,RIGHT(N$1,4)&amp;", ","")&amp;IF($O81=1,RIGHT(O$1,4)&amp;", ","")&amp;IF($P81=1,RIGHT(P$1,4)&amp;", ","")&amp;IF($Q81=1,RIGHT(Q$1,4)&amp;", ","")&amp;IF($R81=1,RIGHT(R$1,4)&amp;", ","")&amp;IF($S81=1,RIGHT(S$1,4)&amp;", ","")&amp;IF($T81=1,RIGHT(T$1,4)&amp;", ","")&amp;IF($U81=1,RIGHT(U$1,4)&amp;", ","")&amp;IF($V81=1,RIGHT(V$1,4)&amp;", ","")&amp;IF($W81=1,RIGHT(W$1,4)&amp;", ","")&amp;IF($X81=1,RIGHT(X$1,4)&amp;", ","")&amp;IF($Y81=1,RIGHT(Y$1,4)&amp;", ","")&amp;IF($Z81=1,RIGHT(Z$1,4)&amp;", ","")&amp;IF($AA81=1,RIGHT(AA$1,4)&amp;", ","")&amp;IF($AB81=1,RIGHT(AB$1,4)&amp;", ","")&amp;IF($AC81=1,RIGHT(AC$1,4)&amp;", ","") &amp;IF($AD81=1,RIGHT(AD$1,4)&amp;", ","") &amp;IF($AE81=1,RIGHT(AE$1,4)&amp;", ","") &amp;IF($AF81=1,RIGHT(AF$1,4)&amp;", ","") &amp;IF($AG81=1,RIGHT(AG$1,4)&amp;", ","")</f>
        <v xml:space="preserve">1996, 2002, 2006, 2011, 2016, 2022, </v>
      </c>
    </row>
    <row r="82" spans="1:37" x14ac:dyDescent="0.2">
      <c r="A82" s="5">
        <f t="shared" si="2"/>
        <v>81</v>
      </c>
      <c r="B82" s="5" t="s">
        <v>196</v>
      </c>
      <c r="C82" s="5" t="s">
        <v>197</v>
      </c>
      <c r="D82" s="5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/>
      <c r="AE82" s="2">
        <v>1</v>
      </c>
      <c r="AF82" s="2"/>
      <c r="AG82" s="2"/>
      <c r="AH82" s="2"/>
      <c r="AI82" t="str">
        <f>+IF($E82=1,RIGHT(E$1,4)&amp;", ","")&amp;IF($F82=1,RIGHT(F$1,4)&amp;", ","")&amp;IF($G82=1,RIGHT(G$1,4)&amp;", ","")&amp;IF($H82=1,RIGHT(H$1,4)&amp;", ","")&amp;IF($I82=1,RIGHT(I$1,4)&amp;", ","")&amp;IF($J82=1,RIGHT(J$1,4)&amp;", ","")&amp;IF($K82=1,RIGHT(K$1,4)&amp;", ","")&amp;IF($L82=1,RIGHT(L$1,4)&amp;", ","")&amp;IF($M82=1,RIGHT(M$1,4)&amp;", ","")&amp;IF($N82=1,RIGHT(N$1,4)&amp;", ","")&amp;IF($O82=1,RIGHT(O$1,4)&amp;", ","")&amp;IF($P82=1,RIGHT(P$1,4)&amp;", ","")&amp;IF($Q82=1,RIGHT(Q$1,4)&amp;", ","")&amp;IF($R82=1,RIGHT(R$1,4)&amp;", ","")&amp;IF($S82=1,RIGHT(S$1,4)&amp;", ","")&amp;IF($T82=1,RIGHT(T$1,4)&amp;", ","")&amp;IF($U82=1,RIGHT(U$1,4)&amp;", ","")&amp;IF($V82=1,RIGHT(V$1,4)&amp;", ","")&amp;IF($W82=1,RIGHT(W$1,4)&amp;", ","")&amp;IF($X82=1,RIGHT(X$1,4)&amp;", ","")&amp;IF($Y82=1,RIGHT(Y$1,4)&amp;", ","")&amp;IF($Z82=1,RIGHT(Z$1,4)&amp;", ","")&amp;IF($AA82=1,RIGHT(AA$1,4)&amp;", ","")&amp;IF($AB82=1,RIGHT(AB$1,4)&amp;", ","")&amp;IF($AC82=1,RIGHT(AC$1,4)&amp;", ","") &amp;IF($AD82=1,RIGHT(AD$1,4)&amp;", ","") &amp;IF($AE82=1,RIGHT(AE$1,4)&amp;", ","") &amp;IF($AF82=1,RIGHT(AF$1,4)&amp;", ","") &amp;IF($AG82=1,RIGHT(AG$1,4)&amp;", ","")</f>
        <v xml:space="preserve">2009, 2022, </v>
      </c>
    </row>
    <row r="83" spans="1:37" x14ac:dyDescent="0.2">
      <c r="A83" s="5">
        <f t="shared" si="2"/>
        <v>82</v>
      </c>
      <c r="B83" s="5" t="s">
        <v>198</v>
      </c>
      <c r="C83" s="5" t="s">
        <v>199</v>
      </c>
      <c r="D83" s="5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1</v>
      </c>
      <c r="AG83" s="2">
        <v>1</v>
      </c>
      <c r="AI83" t="str">
        <f>+IF($E83=1,RIGHT(E$1,4)&amp;", ","")&amp;IF($F83=1,RIGHT(F$1,4)&amp;", ","")&amp;IF($G83=1,RIGHT(G$1,4)&amp;", ","")&amp;IF($H83=1,RIGHT(H$1,4)&amp;", ","")&amp;IF($I83=1,RIGHT(I$1,4)&amp;", ","")&amp;IF($J83=1,RIGHT(J$1,4)&amp;", ","")&amp;IF($K83=1,RIGHT(K$1,4)&amp;", ","")&amp;IF($L83=1,RIGHT(L$1,4)&amp;", ","")&amp;IF($M83=1,RIGHT(M$1,4)&amp;", ","")&amp;IF($N83=1,RIGHT(N$1,4)&amp;", ","")&amp;IF($O83=1,RIGHT(O$1,4)&amp;", ","")&amp;IF($P83=1,RIGHT(P$1,4)&amp;", ","")&amp;IF($Q83=1,RIGHT(Q$1,4)&amp;", ","")&amp;IF($R83=1,RIGHT(R$1,4)&amp;", ","")&amp;IF($S83=1,RIGHT(S$1,4)&amp;", ","")&amp;IF($T83=1,RIGHT(T$1,4)&amp;", ","")&amp;IF($U83=1,RIGHT(U$1,4)&amp;", ","")&amp;IF($V83=1,RIGHT(V$1,4)&amp;", ","")&amp;IF($W83=1,RIGHT(W$1,4)&amp;", ","")&amp;IF($X83=1,RIGHT(X$1,4)&amp;", ","")&amp;IF($Y83=1,RIGHT(Y$1,4)&amp;", ","")&amp;IF($Z83=1,RIGHT(Z$1,4)&amp;", ","")&amp;IF($AA83=1,RIGHT(AA$1,4)&amp;", ","")&amp;IF($AB83=1,RIGHT(AB$1,4)&amp;", ","")&amp;IF($AC83=1,RIGHT(AC$1,4)&amp;", ","") &amp;IF($AD83=1,RIGHT(AD$1,4)&amp;", ","") &amp;IF($AE83=1,RIGHT(AE$1,4)&amp;", ","") &amp;IF($AF83=1,RIGHT(AF$1,4)&amp;", ","") &amp;IF($AG83=1,RIGHT(AG$1,4)&amp;", ","")</f>
        <v xml:space="preserve">2001, 2012, 2021, 2024, </v>
      </c>
    </row>
    <row r="84" spans="1:37" x14ac:dyDescent="0.2">
      <c r="A84" s="5">
        <f t="shared" si="2"/>
        <v>83</v>
      </c>
      <c r="B84" s="5" t="s">
        <v>200</v>
      </c>
      <c r="C84" s="5" t="s">
        <v>201</v>
      </c>
      <c r="D84" s="5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/>
      <c r="AE84" s="2">
        <v>1</v>
      </c>
      <c r="AI84" t="str">
        <f>+IF($E84=1,RIGHT(E$1,4)&amp;", ","")&amp;IF($F84=1,RIGHT(F$1,4)&amp;", ","")&amp;IF($G84=1,RIGHT(G$1,4)&amp;", ","")&amp;IF($H84=1,RIGHT(H$1,4)&amp;", ","")&amp;IF($I84=1,RIGHT(I$1,4)&amp;", ","")&amp;IF($J84=1,RIGHT(J$1,4)&amp;", ","")&amp;IF($K84=1,RIGHT(K$1,4)&amp;", ","")&amp;IF($L84=1,RIGHT(L$1,4)&amp;", ","")&amp;IF($M84=1,RIGHT(M$1,4)&amp;", ","")&amp;IF($N84=1,RIGHT(N$1,4)&amp;", ","")&amp;IF($O84=1,RIGHT(O$1,4)&amp;", ","")&amp;IF($P84=1,RIGHT(P$1,4)&amp;", ","")&amp;IF($Q84=1,RIGHT(Q$1,4)&amp;", ","")&amp;IF($R84=1,RIGHT(R$1,4)&amp;", ","")&amp;IF($S84=1,RIGHT(S$1,4)&amp;", ","")&amp;IF($T84=1,RIGHT(T$1,4)&amp;", ","")&amp;IF($U84=1,RIGHT(U$1,4)&amp;", ","")&amp;IF($V84=1,RIGHT(V$1,4)&amp;", ","")&amp;IF($W84=1,RIGHT(W$1,4)&amp;", ","")&amp;IF($X84=1,RIGHT(X$1,4)&amp;", ","")&amp;IF($Y84=1,RIGHT(Y$1,4)&amp;", ","")&amp;IF($Z84=1,RIGHT(Z$1,4)&amp;", ","")&amp;IF($AA84=1,RIGHT(AA$1,4)&amp;", ","")&amp;IF($AB84=1,RIGHT(AB$1,4)&amp;", ","")&amp;IF($AC84=1,RIGHT(AC$1,4)&amp;", ","") &amp;IF($AD84=1,RIGHT(AD$1,4)&amp;", ","") &amp;IF($AE84=1,RIGHT(AE$1,4)&amp;", ","") &amp;IF($AF84=1,RIGHT(AF$1,4)&amp;", ","") &amp;IF($AG84=1,RIGHT(AG$1,4)&amp;", ","")</f>
        <v xml:space="preserve">2001, 2011, 2022, </v>
      </c>
    </row>
    <row r="85" spans="1:37" x14ac:dyDescent="0.2">
      <c r="A85" s="5">
        <f t="shared" si="2"/>
        <v>84</v>
      </c>
      <c r="B85" s="5" t="s">
        <v>202</v>
      </c>
      <c r="C85" s="5" t="s">
        <v>203</v>
      </c>
      <c r="D85" s="5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/>
      <c r="AH85">
        <v>1</v>
      </c>
      <c r="AI85" t="str">
        <f>+IF($E85=1,RIGHT(E$1,4)&amp;", ","")&amp;IF($F85=1,RIGHT(F$1,4)&amp;", ","")&amp;IF($G85=1,RIGHT(G$1,4)&amp;", ","")&amp;IF($H85=1,RIGHT(H$1,4)&amp;", ","")&amp;IF($I85=1,RIGHT(I$1,4)&amp;", ","")&amp;IF($J85=1,RIGHT(J$1,4)&amp;", ","")&amp;IF($K85=1,RIGHT(K$1,4)&amp;", ","")&amp;IF($L85=1,RIGHT(L$1,4)&amp;", ","")&amp;IF($M85=1,RIGHT(M$1,4)&amp;", ","")&amp;IF($N85=1,RIGHT(N$1,4)&amp;", ","")&amp;IF($O85=1,RIGHT(O$1,4)&amp;", ","")&amp;IF($P85=1,RIGHT(P$1,4)&amp;", ","")&amp;IF($Q85=1,RIGHT(Q$1,4)&amp;", ","")&amp;IF($R85=1,RIGHT(R$1,4)&amp;", ","")&amp;IF($S85=1,RIGHT(S$1,4)&amp;", ","")&amp;IF($T85=1,RIGHT(T$1,4)&amp;", ","")&amp;IF($U85=1,RIGHT(U$1,4)&amp;", ","")&amp;IF($V85=1,RIGHT(V$1,4)&amp;", ","")&amp;IF($W85=1,RIGHT(W$1,4)&amp;", ","")&amp;IF($X85=1,RIGHT(X$1,4)&amp;", ","")&amp;IF($Y85=1,RIGHT(Y$1,4)&amp;", ","")&amp;IF($Z85=1,RIGHT(Z$1,4)&amp;", ","")&amp;IF($AA85=1,RIGHT(AA$1,4)&amp;", ","")&amp;IF($AB85=1,RIGHT(AB$1,4)&amp;", ","")&amp;IF($AC85=1,RIGHT(AC$1,4)&amp;", ","") &amp;IF($AD85=1,RIGHT(AD$1,4)&amp;", ","") &amp;IF($AE85=1,RIGHT(AE$1,4)&amp;", ","") &amp;IF($AF85=1,RIGHT(AF$1,4)&amp;", ","") &amp;IF($AG85=1,RIGHT(AG$1,4)&amp;", ","")</f>
        <v xml:space="preserve">2000, 2005, 2010, 2015, 2020, </v>
      </c>
    </row>
    <row r="86" spans="1:37" x14ac:dyDescent="0.2">
      <c r="A86" s="5">
        <f t="shared" si="2"/>
        <v>85</v>
      </c>
      <c r="B86" s="5" t="s">
        <v>204</v>
      </c>
      <c r="C86" s="5" t="s">
        <v>205</v>
      </c>
      <c r="D86" s="5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/>
      <c r="AI86" t="str">
        <f>+IF($E86=1,RIGHT(E$1,4)&amp;", ","")&amp;IF($F86=1,RIGHT(F$1,4)&amp;", ","")&amp;IF($G86=1,RIGHT(G$1,4)&amp;", ","")&amp;IF($H86=1,RIGHT(H$1,4)&amp;", ","")&amp;IF($I86=1,RIGHT(I$1,4)&amp;", ","")&amp;IF($J86=1,RIGHT(J$1,4)&amp;", ","")&amp;IF($K86=1,RIGHT(K$1,4)&amp;", ","")&amp;IF($L86=1,RIGHT(L$1,4)&amp;", ","")&amp;IF($M86=1,RIGHT(M$1,4)&amp;", ","")&amp;IF($N86=1,RIGHT(N$1,4)&amp;", ","")&amp;IF($O86=1,RIGHT(O$1,4)&amp;", ","")&amp;IF($P86=1,RIGHT(P$1,4)&amp;", ","")&amp;IF($Q86=1,RIGHT(Q$1,4)&amp;", ","")&amp;IF($R86=1,RIGHT(R$1,4)&amp;", ","")&amp;IF($S86=1,RIGHT(S$1,4)&amp;", ","")&amp;IF($T86=1,RIGHT(T$1,4)&amp;", ","")&amp;IF($U86=1,RIGHT(U$1,4)&amp;", ","")&amp;IF($V86=1,RIGHT(V$1,4)&amp;", ","")&amp;IF($W86=1,RIGHT(W$1,4)&amp;", ","")&amp;IF($X86=1,RIGHT(X$1,4)&amp;", ","")&amp;IF($Y86=1,RIGHT(Y$1,4)&amp;", ","")&amp;IF($Z86=1,RIGHT(Z$1,4)&amp;", ","")&amp;IF($AA86=1,RIGHT(AA$1,4)&amp;", ","")&amp;IF($AB86=1,RIGHT(AB$1,4)&amp;", ","")&amp;IF($AC86=1,RIGHT(AC$1,4)&amp;", ","") &amp;IF($AD86=1,RIGHT(AD$1,4)&amp;", ","") &amp;IF($AE86=1,RIGHT(AE$1,4)&amp;", ","") &amp;IF($AF86=1,RIGHT(AF$1,4)&amp;", ","") &amp;IF($AG86=1,RIGHT(AG$1,4)&amp;", ","")</f>
        <v xml:space="preserve">2004, 2015, </v>
      </c>
    </row>
    <row r="87" spans="1:37" x14ac:dyDescent="0.2">
      <c r="A87" s="5">
        <f t="shared" si="2"/>
        <v>86</v>
      </c>
      <c r="B87" s="5" t="s">
        <v>206</v>
      </c>
      <c r="C87" s="5" t="s">
        <v>207</v>
      </c>
      <c r="D87" s="5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1</v>
      </c>
      <c r="AI87" t="str">
        <f>+IF($E87=1,RIGHT(E$1,4)&amp;", ","")&amp;IF($F87=1,RIGHT(F$1,4)&amp;", ","")&amp;IF($G87=1,RIGHT(G$1,4)&amp;", ","")&amp;IF($H87=1,RIGHT(H$1,4)&amp;", ","")&amp;IF($I87=1,RIGHT(I$1,4)&amp;", ","")&amp;IF($J87=1,RIGHT(J$1,4)&amp;", ","")&amp;IF($K87=1,RIGHT(K$1,4)&amp;", ","")&amp;IF($L87=1,RIGHT(L$1,4)&amp;", ","")&amp;IF($M87=1,RIGHT(M$1,4)&amp;", ","")&amp;IF($N87=1,RIGHT(N$1,4)&amp;", ","")&amp;IF($O87=1,RIGHT(O$1,4)&amp;", ","")&amp;IF($P87=1,RIGHT(P$1,4)&amp;", ","")&amp;IF($Q87=1,RIGHT(Q$1,4)&amp;", ","")&amp;IF($R87=1,RIGHT(R$1,4)&amp;", ","")&amp;IF($S87=1,RIGHT(S$1,4)&amp;", ","")&amp;IF($T87=1,RIGHT(T$1,4)&amp;", ","")&amp;IF($U87=1,RIGHT(U$1,4)&amp;", ","")&amp;IF($V87=1,RIGHT(V$1,4)&amp;", ","")&amp;IF($W87=1,RIGHT(W$1,4)&amp;", ","")&amp;IF($X87=1,RIGHT(X$1,4)&amp;", ","")&amp;IF($Y87=1,RIGHT(Y$1,4)&amp;", ","")&amp;IF($Z87=1,RIGHT(Z$1,4)&amp;", ","")&amp;IF($AA87=1,RIGHT(AA$1,4)&amp;", ","")&amp;IF($AB87=1,RIGHT(AB$1,4)&amp;", ","")&amp;IF($AC87=1,RIGHT(AC$1,4)&amp;", ","") &amp;IF($AD87=1,RIGHT(AD$1,4)&amp;", ","") &amp;IF($AE87=1,RIGHT(AE$1,4)&amp;", ","") &amp;IF($AF87=1,RIGHT(AF$1,4)&amp;", ","") &amp;IF($AG87=1,RIGHT(AG$1,4)&amp;", ","")</f>
        <v xml:space="preserve">1999, 2009, 2021, </v>
      </c>
    </row>
    <row r="88" spans="1:37" x14ac:dyDescent="0.2">
      <c r="A88" s="5">
        <f t="shared" si="2"/>
        <v>87</v>
      </c>
      <c r="B88" s="5" t="s">
        <v>208</v>
      </c>
      <c r="C88" s="5" t="s">
        <v>209</v>
      </c>
      <c r="D88" s="5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1</v>
      </c>
      <c r="AC88" s="2">
        <v>0</v>
      </c>
      <c r="AD88" s="2"/>
      <c r="AI88" t="str">
        <f>+IF($E88=1,RIGHT(E$1,4)&amp;", ","")&amp;IF($F88=1,RIGHT(F$1,4)&amp;", ","")&amp;IF($G88=1,RIGHT(G$1,4)&amp;", ","")&amp;IF($H88=1,RIGHT(H$1,4)&amp;", ","")&amp;IF($I88=1,RIGHT(I$1,4)&amp;", ","")&amp;IF($J88=1,RIGHT(J$1,4)&amp;", ","")&amp;IF($K88=1,RIGHT(K$1,4)&amp;", ","")&amp;IF($L88=1,RIGHT(L$1,4)&amp;", ","")&amp;IF($M88=1,RIGHT(M$1,4)&amp;", ","")&amp;IF($N88=1,RIGHT(N$1,4)&amp;", ","")&amp;IF($O88=1,RIGHT(O$1,4)&amp;", ","")&amp;IF($P88=1,RIGHT(P$1,4)&amp;", ","")&amp;IF($Q88=1,RIGHT(Q$1,4)&amp;", ","")&amp;IF($R88=1,RIGHT(R$1,4)&amp;", ","")&amp;IF($S88=1,RIGHT(S$1,4)&amp;", ","")&amp;IF($T88=1,RIGHT(T$1,4)&amp;", ","")&amp;IF($U88=1,RIGHT(U$1,4)&amp;", ","")&amp;IF($V88=1,RIGHT(V$1,4)&amp;", ","")&amp;IF($W88=1,RIGHT(W$1,4)&amp;", ","")&amp;IF($X88=1,RIGHT(X$1,4)&amp;", ","")&amp;IF($Y88=1,RIGHT(Y$1,4)&amp;", ","")&amp;IF($Z88=1,RIGHT(Z$1,4)&amp;", ","")&amp;IF($AA88=1,RIGHT(AA$1,4)&amp;", ","")&amp;IF($AB88=1,RIGHT(AB$1,4)&amp;", ","")&amp;IF($AC88=1,RIGHT(AC$1,4)&amp;", ","") &amp;IF($AD88=1,RIGHT(AD$1,4)&amp;", ","") &amp;IF($AE88=1,RIGHT(AE$1,4)&amp;", ","") &amp;IF($AF88=1,RIGHT(AF$1,4)&amp;", ","") &amp;IF($AG88=1,RIGHT(AG$1,4)&amp;", ","")</f>
        <v xml:space="preserve">1999, 2009, 2019, </v>
      </c>
    </row>
    <row r="89" spans="1:37" x14ac:dyDescent="0.2">
      <c r="A89" s="5">
        <f t="shared" si="2"/>
        <v>88</v>
      </c>
      <c r="B89" s="5" t="s">
        <v>210</v>
      </c>
      <c r="C89" s="5" t="s">
        <v>211</v>
      </c>
      <c r="D89" s="5">
        <v>0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/>
      <c r="AI89" t="str">
        <f>+IF($E89=1,RIGHT(E$1,4)&amp;", ","")&amp;IF($F89=1,RIGHT(F$1,4)&amp;", ","")&amp;IF($G89=1,RIGHT(G$1,4)&amp;", ","")&amp;IF($H89=1,RIGHT(H$1,4)&amp;", ","")&amp;IF($I89=1,RIGHT(I$1,4)&amp;", ","")&amp;IF($J89=1,RIGHT(J$1,4)&amp;", ","")&amp;IF($K89=1,RIGHT(K$1,4)&amp;", ","")&amp;IF($L89=1,RIGHT(L$1,4)&amp;", ","")&amp;IF($M89=1,RIGHT(M$1,4)&amp;", ","")&amp;IF($N89=1,RIGHT(N$1,4)&amp;", ","")&amp;IF($O89=1,RIGHT(O$1,4)&amp;", ","")&amp;IF($P89=1,RIGHT(P$1,4)&amp;", ","")&amp;IF($Q89=1,RIGHT(Q$1,4)&amp;", ","")&amp;IF($R89=1,RIGHT(R$1,4)&amp;", ","")&amp;IF($S89=1,RIGHT(S$1,4)&amp;", ","")&amp;IF($T89=1,RIGHT(T$1,4)&amp;", ","")&amp;IF($U89=1,RIGHT(U$1,4)&amp;", ","")&amp;IF($V89=1,RIGHT(V$1,4)&amp;", ","")&amp;IF($W89=1,RIGHT(W$1,4)&amp;", ","")&amp;IF($X89=1,RIGHT(X$1,4)&amp;", ","")&amp;IF($Y89=1,RIGHT(Y$1,4)&amp;", ","")&amp;IF($Z89=1,RIGHT(Z$1,4)&amp;", ","")&amp;IF($AA89=1,RIGHT(AA$1,4)&amp;", ","")&amp;IF($AB89=1,RIGHT(AB$1,4)&amp;", ","")&amp;IF($AC89=1,RIGHT(AC$1,4)&amp;", ","") &amp;IF($AD89=1,RIGHT(AD$1,4)&amp;", ","") &amp;IF($AE89=1,RIGHT(AE$1,4)&amp;", ","") &amp;IF($AF89=1,RIGHT(AF$1,4)&amp;", ","") &amp;IF($AG89=1,RIGHT(AG$1,4)&amp;", ","")</f>
        <v xml:space="preserve">2000, 2005, 2010, 2015, </v>
      </c>
    </row>
    <row r="90" spans="1:37" x14ac:dyDescent="0.2">
      <c r="A90" s="5">
        <f t="shared" si="2"/>
        <v>89</v>
      </c>
      <c r="B90" s="5" t="s">
        <v>212</v>
      </c>
      <c r="C90" s="5" t="s">
        <v>213</v>
      </c>
      <c r="D90" s="5">
        <v>0</v>
      </c>
      <c r="E90" s="2">
        <v>0</v>
      </c>
      <c r="F90" s="2">
        <v>0</v>
      </c>
      <c r="G90" s="2">
        <v>0</v>
      </c>
      <c r="H90" s="2">
        <v>0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1</v>
      </c>
      <c r="AE90">
        <v>1</v>
      </c>
      <c r="AF90">
        <v>1</v>
      </c>
      <c r="AG90">
        <v>1</v>
      </c>
      <c r="AH90">
        <v>1</v>
      </c>
      <c r="AI90" t="str">
        <f>+IF($E90=1,RIGHT(E$1,4)&amp;", ","")&amp;IF($F90=1,RIGHT(F$1,4)&amp;", ","")&amp;IF($G90=1,RIGHT(G$1,4)&amp;", ","")&amp;IF($H90=1,RIGHT(H$1,4)&amp;", ","")&amp;IF($I90=1,RIGHT(I$1,4)&amp;", ","")&amp;IF($J90=1,RIGHT(J$1,4)&amp;", ","")&amp;IF($K90=1,RIGHT(K$1,4)&amp;", ","")&amp;IF($L90=1,RIGHT(L$1,4)&amp;", ","")&amp;IF($M90=1,RIGHT(M$1,4)&amp;", ","")&amp;IF($N90=1,RIGHT(N$1,4)&amp;", ","")&amp;IF($O90=1,RIGHT(O$1,4)&amp;", ","")&amp;IF($P90=1,RIGHT(P$1,4)&amp;", ","")&amp;IF($Q90=1,RIGHT(Q$1,4)&amp;", ","")&amp;IF($R90=1,RIGHT(R$1,4)&amp;", ","")&amp;IF($S90=1,RIGHT(S$1,4)&amp;", ","")&amp;IF($T90=1,RIGHT(T$1,4)&amp;", ","")&amp;IF($U90=1,RIGHT(U$1,4)&amp;", ","")&amp;IF($V90=1,RIGHT(V$1,4)&amp;", ","")&amp;IF($W90=1,RIGHT(W$1,4)&amp;", ","")&amp;IF($X90=1,RIGHT(X$1,4)&amp;", ","")&amp;IF($Y90=1,RIGHT(Y$1,4)&amp;", ","")&amp;IF($Z90=1,RIGHT(Z$1,4)&amp;", ","")&amp;IF($AA90=1,RIGHT(AA$1,4)&amp;", ","")&amp;IF($AB90=1,RIGHT(AB$1,4)&amp;", ","")&amp;IF($AC90=1,RIGHT(AC$1,4)&amp;", ","") &amp;IF($AD90=1,RIGHT(AD$1,4)&amp;", ","") &amp;IF($AE90=1,RIGHT(AE$1,4)&amp;", ","") &amp;IF($AF90=1,RIGHT(AF$1,4)&amp;", ","") &amp;IF($AG90=1,RIGHT(AG$1,4)&amp;", ","")</f>
        <v xml:space="preserve">2000, 2005, 2010, 2015, 2020, 2021, 2022, 2023, 2024, </v>
      </c>
      <c r="AJ90" s="11" t="s">
        <v>214</v>
      </c>
      <c r="AK90" t="s">
        <v>419</v>
      </c>
    </row>
    <row r="91" spans="1:37" x14ac:dyDescent="0.2">
      <c r="A91" s="5">
        <f t="shared" si="2"/>
        <v>90</v>
      </c>
      <c r="B91" s="5" t="s">
        <v>215</v>
      </c>
      <c r="C91" s="5" t="s">
        <v>216</v>
      </c>
      <c r="D91" s="5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1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/>
      <c r="AI91" t="str">
        <f>+IF($E91=1,RIGHT(E$1,4)&amp;", ","")&amp;IF($F91=1,RIGHT(F$1,4)&amp;", ","")&amp;IF($G91=1,RIGHT(G$1,4)&amp;", ","")&amp;IF($H91=1,RIGHT(H$1,4)&amp;", ","")&amp;IF($I91=1,RIGHT(I$1,4)&amp;", ","")&amp;IF($J91=1,RIGHT(J$1,4)&amp;", ","")&amp;IF($K91=1,RIGHT(K$1,4)&amp;", ","")&amp;IF($L91=1,RIGHT(L$1,4)&amp;", ","")&amp;IF($M91=1,RIGHT(M$1,4)&amp;", ","")&amp;IF($N91=1,RIGHT(N$1,4)&amp;", ","")&amp;IF($O91=1,RIGHT(O$1,4)&amp;", ","")&amp;IF($P91=1,RIGHT(P$1,4)&amp;", ","")&amp;IF($Q91=1,RIGHT(Q$1,4)&amp;", ","")&amp;IF($R91=1,RIGHT(R$1,4)&amp;", ","")&amp;IF($S91=1,RIGHT(S$1,4)&amp;", ","")&amp;IF($T91=1,RIGHT(T$1,4)&amp;", ","")&amp;IF($U91=1,RIGHT(U$1,4)&amp;", ","")&amp;IF($V91=1,RIGHT(V$1,4)&amp;", ","")&amp;IF($W91=1,RIGHT(W$1,4)&amp;", ","")&amp;IF($X91=1,RIGHT(X$1,4)&amp;", ","")&amp;IF($Y91=1,RIGHT(Y$1,4)&amp;", ","")&amp;IF($Z91=1,RIGHT(Z$1,4)&amp;", ","")&amp;IF($AA91=1,RIGHT(AA$1,4)&amp;", ","")&amp;IF($AB91=1,RIGHT(AB$1,4)&amp;", ","")&amp;IF($AC91=1,RIGHT(AC$1,4)&amp;", ","") &amp;IF($AD91=1,RIGHT(AD$1,4)&amp;", ","") &amp;IF($AE91=1,RIGHT(AE$1,4)&amp;", ","") &amp;IF($AF91=1,RIGHT(AF$1,4)&amp;", ","") &amp;IF($AG91=1,RIGHT(AG$1,4)&amp;", ","")</f>
        <v xml:space="preserve">2011, </v>
      </c>
    </row>
    <row r="92" spans="1:37" x14ac:dyDescent="0.2">
      <c r="A92" s="5">
        <f t="shared" si="2"/>
        <v>91</v>
      </c>
      <c r="B92" s="5" t="s">
        <v>217</v>
      </c>
      <c r="C92" s="5" t="s">
        <v>218</v>
      </c>
      <c r="D92" s="5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1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1</v>
      </c>
      <c r="AI92" t="str">
        <f>+IF($E92=1,RIGHT(E$1,4)&amp;", ","")&amp;IF($F92=1,RIGHT(F$1,4)&amp;", ","")&amp;IF($G92=1,RIGHT(G$1,4)&amp;", ","")&amp;IF($H92=1,RIGHT(H$1,4)&amp;", ","")&amp;IF($I92=1,RIGHT(I$1,4)&amp;", ","")&amp;IF($J92=1,RIGHT(J$1,4)&amp;", ","")&amp;IF($K92=1,RIGHT(K$1,4)&amp;", ","")&amp;IF($L92=1,RIGHT(L$1,4)&amp;", ","")&amp;IF($M92=1,RIGHT(M$1,4)&amp;", ","")&amp;IF($N92=1,RIGHT(N$1,4)&amp;", ","")&amp;IF($O92=1,RIGHT(O$1,4)&amp;", ","")&amp;IF($P92=1,RIGHT(P$1,4)&amp;", ","")&amp;IF($Q92=1,RIGHT(Q$1,4)&amp;", ","")&amp;IF($R92=1,RIGHT(R$1,4)&amp;", ","")&amp;IF($S92=1,RIGHT(S$1,4)&amp;", ","")&amp;IF($T92=1,RIGHT(T$1,4)&amp;", ","")&amp;IF($U92=1,RIGHT(U$1,4)&amp;", ","")&amp;IF($V92=1,RIGHT(V$1,4)&amp;", ","")&amp;IF($W92=1,RIGHT(W$1,4)&amp;", ","")&amp;IF($X92=1,RIGHT(X$1,4)&amp;", ","")&amp;IF($Y92=1,RIGHT(Y$1,4)&amp;", ","")&amp;IF($Z92=1,RIGHT(Z$1,4)&amp;", ","")&amp;IF($AA92=1,RIGHT(AA$1,4)&amp;", ","")&amp;IF($AB92=1,RIGHT(AB$1,4)&amp;", ","")&amp;IF($AC92=1,RIGHT(AC$1,4)&amp;", ","") &amp;IF($AD92=1,RIGHT(AD$1,4)&amp;", ","") &amp;IF($AE92=1,RIGHT(AE$1,4)&amp;", ","") &amp;IF($AF92=1,RIGHT(AF$1,4)&amp;", ","") &amp;IF($AG92=1,RIGHT(AG$1,4)&amp;", ","")</f>
        <v xml:space="preserve">2005, 2011, 2021, </v>
      </c>
    </row>
    <row r="93" spans="1:37" x14ac:dyDescent="0.2">
      <c r="A93" s="5">
        <f t="shared" si="2"/>
        <v>92</v>
      </c>
      <c r="B93" s="5" t="s">
        <v>219</v>
      </c>
      <c r="C93" s="5" t="s">
        <v>220</v>
      </c>
      <c r="D93" s="5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/>
      <c r="AE93" s="2">
        <v>1</v>
      </c>
      <c r="AF93" s="2"/>
      <c r="AG93" s="2"/>
      <c r="AH93" s="2"/>
      <c r="AI93" t="str">
        <f>+IF($E93=1,RIGHT(E$1,4)&amp;", ","")&amp;IF($F93=1,RIGHT(F$1,4)&amp;", ","")&amp;IF($G93=1,RIGHT(G$1,4)&amp;", ","")&amp;IF($H93=1,RIGHT(H$1,4)&amp;", ","")&amp;IF($I93=1,RIGHT(I$1,4)&amp;", ","")&amp;IF($J93=1,RIGHT(J$1,4)&amp;", ","")&amp;IF($K93=1,RIGHT(K$1,4)&amp;", ","")&amp;IF($L93=1,RIGHT(L$1,4)&amp;", ","")&amp;IF($M93=1,RIGHT(M$1,4)&amp;", ","")&amp;IF($N93=1,RIGHT(N$1,4)&amp;", ","")&amp;IF($O93=1,RIGHT(O$1,4)&amp;", ","")&amp;IF($P93=1,RIGHT(P$1,4)&amp;", ","")&amp;IF($Q93=1,RIGHT(Q$1,4)&amp;", ","")&amp;IF($R93=1,RIGHT(R$1,4)&amp;", ","")&amp;IF($S93=1,RIGHT(S$1,4)&amp;", ","")&amp;IF($T93=1,RIGHT(T$1,4)&amp;", ","")&amp;IF($U93=1,RIGHT(U$1,4)&amp;", ","")&amp;IF($V93=1,RIGHT(V$1,4)&amp;", ","")&amp;IF($W93=1,RIGHT(W$1,4)&amp;", ","")&amp;IF($X93=1,RIGHT(X$1,4)&amp;", ","")&amp;IF($Y93=1,RIGHT(Y$1,4)&amp;", ","")&amp;IF($Z93=1,RIGHT(Z$1,4)&amp;", ","")&amp;IF($AA93=1,RIGHT(AA$1,4)&amp;", ","")&amp;IF($AB93=1,RIGHT(AB$1,4)&amp;", ","")&amp;IF($AC93=1,RIGHT(AC$1,4)&amp;", ","") &amp;IF($AD93=1,RIGHT(AD$1,4)&amp;", ","") &amp;IF($AE93=1,RIGHT(AE$1,4)&amp;", ","") &amp;IF($AF93=1,RIGHT(AF$1,4)&amp;", ","") &amp;IF($AG93=1,RIGHT(AG$1,4)&amp;", ","")</f>
        <v xml:space="preserve">1999, 2009, 2022, </v>
      </c>
    </row>
    <row r="94" spans="1:37" x14ac:dyDescent="0.2">
      <c r="A94" s="5">
        <f t="shared" si="2"/>
        <v>93</v>
      </c>
      <c r="B94" s="5" t="s">
        <v>221</v>
      </c>
      <c r="C94" s="5" t="s">
        <v>222</v>
      </c>
      <c r="D94" s="5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/>
      <c r="AI94" t="str">
        <f>+IF($E94=1,RIGHT(E$1,4)&amp;", ","")&amp;IF($F94=1,RIGHT(F$1,4)&amp;", ","")&amp;IF($G94=1,RIGHT(G$1,4)&amp;", ","")&amp;IF($H94=1,RIGHT(H$1,4)&amp;", ","")&amp;IF($I94=1,RIGHT(I$1,4)&amp;", ","")&amp;IF($J94=1,RIGHT(J$1,4)&amp;", ","")&amp;IF($K94=1,RIGHT(K$1,4)&amp;", ","")&amp;IF($L94=1,RIGHT(L$1,4)&amp;", ","")&amp;IF($M94=1,RIGHT(M$1,4)&amp;", ","")&amp;IF($N94=1,RIGHT(N$1,4)&amp;", ","")&amp;IF($O94=1,RIGHT(O$1,4)&amp;", ","")&amp;IF($P94=1,RIGHT(P$1,4)&amp;", ","")&amp;IF($Q94=1,RIGHT(Q$1,4)&amp;", ","")&amp;IF($R94=1,RIGHT(R$1,4)&amp;", ","")&amp;IF($S94=1,RIGHT(S$1,4)&amp;", ","")&amp;IF($T94=1,RIGHT(T$1,4)&amp;", ","")&amp;IF($U94=1,RIGHT(U$1,4)&amp;", ","")&amp;IF($V94=1,RIGHT(V$1,4)&amp;", ","")&amp;IF($W94=1,RIGHT(W$1,4)&amp;", ","")&amp;IF($X94=1,RIGHT(X$1,4)&amp;", ","")&amp;IF($Y94=1,RIGHT(Y$1,4)&amp;", ","")&amp;IF($Z94=1,RIGHT(Z$1,4)&amp;", ","")&amp;IF($AA94=1,RIGHT(AA$1,4)&amp;", ","")&amp;IF($AB94=1,RIGHT(AB$1,4)&amp;", ","")&amp;IF($AC94=1,RIGHT(AC$1,4)&amp;", ","") &amp;IF($AD94=1,RIGHT(AD$1,4)&amp;", ","") &amp;IF($AE94=1,RIGHT(AE$1,4)&amp;", ","") &amp;IF($AF94=1,RIGHT(AF$1,4)&amp;", ","") &amp;IF($AG94=1,RIGHT(AG$1,4)&amp;", ","")</f>
        <v xml:space="preserve">2005, 2015, </v>
      </c>
    </row>
    <row r="95" spans="1:37" x14ac:dyDescent="0.2">
      <c r="A95" s="5">
        <f t="shared" si="2"/>
        <v>94</v>
      </c>
      <c r="B95" s="5" t="s">
        <v>223</v>
      </c>
      <c r="C95" s="5" t="s">
        <v>224</v>
      </c>
      <c r="D95" s="5">
        <v>0</v>
      </c>
      <c r="E95" s="2">
        <v>0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I95" t="str">
        <f>+IF($E95=1,RIGHT(E$1,4)&amp;", ","")&amp;IF($F95=1,RIGHT(F$1,4)&amp;", ","")&amp;IF($G95=1,RIGHT(G$1,4)&amp;", ","")&amp;IF($H95=1,RIGHT(H$1,4)&amp;", ","")&amp;IF($I95=1,RIGHT(I$1,4)&amp;", ","")&amp;IF($J95=1,RIGHT(J$1,4)&amp;", ","")&amp;IF($K95=1,RIGHT(K$1,4)&amp;", ","")&amp;IF($L95=1,RIGHT(L$1,4)&amp;", ","")&amp;IF($M95=1,RIGHT(M$1,4)&amp;", ","")&amp;IF($N95=1,RIGHT(N$1,4)&amp;", ","")&amp;IF($O95=1,RIGHT(O$1,4)&amp;", ","")&amp;IF($P95=1,RIGHT(P$1,4)&amp;", ","")&amp;IF($Q95=1,RIGHT(Q$1,4)&amp;", ","")&amp;IF($R95=1,RIGHT(R$1,4)&amp;", ","")&amp;IF($S95=1,RIGHT(S$1,4)&amp;", ","")&amp;IF($T95=1,RIGHT(T$1,4)&amp;", ","")&amp;IF($U95=1,RIGHT(U$1,4)&amp;", ","")&amp;IF($V95=1,RIGHT(V$1,4)&amp;", ","")&amp;IF($W95=1,RIGHT(W$1,4)&amp;", ","")&amp;IF($X95=1,RIGHT(X$1,4)&amp;", ","")&amp;IF($Y95=1,RIGHT(Y$1,4)&amp;", ","")&amp;IF($Z95=1,RIGHT(Z$1,4)&amp;", ","")&amp;IF($AA95=1,RIGHT(AA$1,4)&amp;", ","")&amp;IF($AB95=1,RIGHT(AB$1,4)&amp;", ","")&amp;IF($AC95=1,RIGHT(AC$1,4)&amp;", ","") &amp;IF($AD95=1,RIGHT(AD$1,4)&amp;", ","") &amp;IF($AE95=1,RIGHT(AE$1,4)&amp;", ","") &amp;IF($AF95=1,RIGHT(AF$1,4)&amp;", ","") &amp;IF($AG95=1,RIGHT(AG$1,4)&amp;", ","")</f>
        <v xml:space="preserve">2000, 2011, 2021, </v>
      </c>
    </row>
    <row r="96" spans="1:37" x14ac:dyDescent="0.2">
      <c r="A96" s="5">
        <f t="shared" si="2"/>
        <v>95</v>
      </c>
      <c r="B96" s="5" t="s">
        <v>225</v>
      </c>
      <c r="C96" s="5" t="s">
        <v>226</v>
      </c>
      <c r="D96" s="5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/>
      <c r="AI96" t="str">
        <f>+IF($E96=1,RIGHT(E$1,4)&amp;", ","")&amp;IF($F96=1,RIGHT(F$1,4)&amp;", ","")&amp;IF($G96=1,RIGHT(G$1,4)&amp;", ","")&amp;IF($H96=1,RIGHT(H$1,4)&amp;", ","")&amp;IF($I96=1,RIGHT(I$1,4)&amp;", ","")&amp;IF($J96=1,RIGHT(J$1,4)&amp;", ","")&amp;IF($K96=1,RIGHT(K$1,4)&amp;", ","")&amp;IF($L96=1,RIGHT(L$1,4)&amp;", ","")&amp;IF($M96=1,RIGHT(M$1,4)&amp;", ","")&amp;IF($N96=1,RIGHT(N$1,4)&amp;", ","")&amp;IF($O96=1,RIGHT(O$1,4)&amp;", ","")&amp;IF($P96=1,RIGHT(P$1,4)&amp;", ","")&amp;IF($Q96=1,RIGHT(Q$1,4)&amp;", ","")&amp;IF($R96=1,RIGHT(R$1,4)&amp;", ","")&amp;IF($S96=1,RIGHT(S$1,4)&amp;", ","")&amp;IF($T96=1,RIGHT(T$1,4)&amp;", ","")&amp;IF($U96=1,RIGHT(U$1,4)&amp;", ","")&amp;IF($V96=1,RIGHT(V$1,4)&amp;", ","")&amp;IF($W96=1,RIGHT(W$1,4)&amp;", ","")&amp;IF($X96=1,RIGHT(X$1,4)&amp;", ","")&amp;IF($Y96=1,RIGHT(Y$1,4)&amp;", ","")&amp;IF($Z96=1,RIGHT(Z$1,4)&amp;", ","")&amp;IF($AA96=1,RIGHT(AA$1,4)&amp;", ","")&amp;IF($AB96=1,RIGHT(AB$1,4)&amp;", ","")&amp;IF($AC96=1,RIGHT(AC$1,4)&amp;", ","") &amp;IF($AD96=1,RIGHT(AD$1,4)&amp;", ","") &amp;IF($AE96=1,RIGHT(AE$1,4)&amp;", ","") &amp;IF($AF96=1,RIGHT(AF$1,4)&amp;", ","") &amp;IF($AG96=1,RIGHT(AG$1,4)&amp;", ","")</f>
        <v/>
      </c>
    </row>
    <row r="97" spans="1:36" x14ac:dyDescent="0.2">
      <c r="A97" s="5">
        <f t="shared" si="2"/>
        <v>96</v>
      </c>
      <c r="B97" s="5" t="s">
        <v>227</v>
      </c>
      <c r="C97" s="6" t="s">
        <v>228</v>
      </c>
      <c r="D97" s="5">
        <v>0</v>
      </c>
      <c r="E97" s="2">
        <v>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</v>
      </c>
      <c r="Z97" s="2">
        <v>0</v>
      </c>
      <c r="AA97" s="2">
        <v>0</v>
      </c>
      <c r="AB97" s="2">
        <v>0</v>
      </c>
      <c r="AC97" s="2">
        <v>0</v>
      </c>
      <c r="AD97" s="2"/>
      <c r="AI97" t="str">
        <f>+IF($E97=1,RIGHT(E$1,4)&amp;", ","")&amp;IF($F97=1,RIGHT(F$1,4)&amp;", ","")&amp;IF($G97=1,RIGHT(G$1,4)&amp;", ","")&amp;IF($H97=1,RIGHT(H$1,4)&amp;", ","")&amp;IF($I97=1,RIGHT(I$1,4)&amp;", ","")&amp;IF($J97=1,RIGHT(J$1,4)&amp;", ","")&amp;IF($K97=1,RIGHT(K$1,4)&amp;", ","")&amp;IF($L97=1,RIGHT(L$1,4)&amp;", ","")&amp;IF($M97=1,RIGHT(M$1,4)&amp;", ","")&amp;IF($N97=1,RIGHT(N$1,4)&amp;", ","")&amp;IF($O97=1,RIGHT(O$1,4)&amp;", ","")&amp;IF($P97=1,RIGHT(P$1,4)&amp;", ","")&amp;IF($Q97=1,RIGHT(Q$1,4)&amp;", ","")&amp;IF($R97=1,RIGHT(R$1,4)&amp;", ","")&amp;IF($S97=1,RIGHT(S$1,4)&amp;", ","")&amp;IF($T97=1,RIGHT(T$1,4)&amp;", ","")&amp;IF($U97=1,RIGHT(U$1,4)&amp;", ","")&amp;IF($V97=1,RIGHT(V$1,4)&amp;", ","")&amp;IF($W97=1,RIGHT(W$1,4)&amp;", ","")&amp;IF($X97=1,RIGHT(X$1,4)&amp;", ","")&amp;IF($Y97=1,RIGHT(Y$1,4)&amp;", ","")&amp;IF($Z97=1,RIGHT(Z$1,4)&amp;", ","")&amp;IF($AA97=1,RIGHT(AA$1,4)&amp;", ","")&amp;IF($AB97=1,RIGHT(AB$1,4)&amp;", ","")&amp;IF($AC97=1,RIGHT(AC$1,4)&amp;", ","") &amp;IF($AD97=1,RIGHT(AD$1,4)&amp;", ","") &amp;IF($AE97=1,RIGHT(AE$1,4)&amp;", ","") &amp;IF($AF97=1,RIGHT(AF$1,4)&amp;", ","") &amp;IF($AG97=1,RIGHT(AG$1,4)&amp;", ","")</f>
        <v xml:space="preserve">1996, 2006, 2016, </v>
      </c>
    </row>
    <row r="98" spans="1:36" x14ac:dyDescent="0.2">
      <c r="A98" s="5">
        <f t="shared" si="2"/>
        <v>97</v>
      </c>
      <c r="B98" s="5" t="s">
        <v>229</v>
      </c>
      <c r="C98" s="5" t="s">
        <v>230</v>
      </c>
      <c r="D98" s="5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/>
      <c r="AE98" s="2">
        <v>1</v>
      </c>
      <c r="AF98" s="2"/>
      <c r="AG98" s="2"/>
      <c r="AH98" s="2"/>
      <c r="AI98" t="str">
        <f>+IF($E98=1,RIGHT(E$1,4)&amp;", ","")&amp;IF($F98=1,RIGHT(F$1,4)&amp;", ","")&amp;IF($G98=1,RIGHT(G$1,4)&amp;", ","")&amp;IF($H98=1,RIGHT(H$1,4)&amp;", ","")&amp;IF($I98=1,RIGHT(I$1,4)&amp;", ","")&amp;IF($J98=1,RIGHT(J$1,4)&amp;", ","")&amp;IF($K98=1,RIGHT(K$1,4)&amp;", ","")&amp;IF($L98=1,RIGHT(L$1,4)&amp;", ","")&amp;IF($M98=1,RIGHT(M$1,4)&amp;", ","")&amp;IF($N98=1,RIGHT(N$1,4)&amp;", ","")&amp;IF($O98=1,RIGHT(O$1,4)&amp;", ","")&amp;IF($P98=1,RIGHT(P$1,4)&amp;", ","")&amp;IF($Q98=1,RIGHT(Q$1,4)&amp;", ","")&amp;IF($R98=1,RIGHT(R$1,4)&amp;", ","")&amp;IF($S98=1,RIGHT(S$1,4)&amp;", ","")&amp;IF($T98=1,RIGHT(T$1,4)&amp;", ","")&amp;IF($U98=1,RIGHT(U$1,4)&amp;", ","")&amp;IF($V98=1,RIGHT(V$1,4)&amp;", ","")&amp;IF($W98=1,RIGHT(W$1,4)&amp;", ","")&amp;IF($X98=1,RIGHT(X$1,4)&amp;", ","")&amp;IF($Y98=1,RIGHT(Y$1,4)&amp;", ","")&amp;IF($Z98=1,RIGHT(Z$1,4)&amp;", ","")&amp;IF($AA98=1,RIGHT(AA$1,4)&amp;", ","")&amp;IF($AB98=1,RIGHT(AB$1,4)&amp;", ","")&amp;IF($AC98=1,RIGHT(AC$1,4)&amp;", ","") &amp;IF($AD98=1,RIGHT(AD$1,4)&amp;", ","") &amp;IF($AE98=1,RIGHT(AE$1,4)&amp;", ","") &amp;IF($AF98=1,RIGHT(AF$1,4)&amp;", ","") &amp;IF($AG98=1,RIGHT(AG$1,4)&amp;", ","")</f>
        <v xml:space="preserve">2008, 2022, </v>
      </c>
    </row>
    <row r="99" spans="1:36" x14ac:dyDescent="0.2">
      <c r="A99" s="5">
        <f t="shared" ref="A99:A130" si="3">1+A98</f>
        <v>98</v>
      </c>
      <c r="B99" s="5" t="s">
        <v>231</v>
      </c>
      <c r="C99" s="5" t="s">
        <v>232</v>
      </c>
      <c r="D99" s="5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/>
      <c r="AI99" t="str">
        <f>+IF($E99=1,RIGHT(E$1,4)&amp;", ","")&amp;IF($F99=1,RIGHT(F$1,4)&amp;", ","")&amp;IF($G99=1,RIGHT(G$1,4)&amp;", ","")&amp;IF($H99=1,RIGHT(H$1,4)&amp;", ","")&amp;IF($I99=1,RIGHT(I$1,4)&amp;", ","")&amp;IF($J99=1,RIGHT(J$1,4)&amp;", ","")&amp;IF($K99=1,RIGHT(K$1,4)&amp;", ","")&amp;IF($L99=1,RIGHT(L$1,4)&amp;", ","")&amp;IF($M99=1,RIGHT(M$1,4)&amp;", ","")&amp;IF($N99=1,RIGHT(N$1,4)&amp;", ","")&amp;IF($O99=1,RIGHT(O$1,4)&amp;", ","")&amp;IF($P99=1,RIGHT(P$1,4)&amp;", ","")&amp;IF($Q99=1,RIGHT(Q$1,4)&amp;", ","")&amp;IF($R99=1,RIGHT(R$1,4)&amp;", ","")&amp;IF($S99=1,RIGHT(S$1,4)&amp;", ","")&amp;IF($T99=1,RIGHT(T$1,4)&amp;", ","")&amp;IF($U99=1,RIGHT(U$1,4)&amp;", ","")&amp;IF($V99=1,RIGHT(V$1,4)&amp;", ","")&amp;IF($W99=1,RIGHT(W$1,4)&amp;", ","")&amp;IF($X99=1,RIGHT(X$1,4)&amp;", ","")&amp;IF($Y99=1,RIGHT(Y$1,4)&amp;", ","")&amp;IF($Z99=1,RIGHT(Z$1,4)&amp;", ","")&amp;IF($AA99=1,RIGHT(AA$1,4)&amp;", ","")&amp;IF($AB99=1,RIGHT(AB$1,4)&amp;", ","")&amp;IF($AC99=1,RIGHT(AC$1,4)&amp;", ","") &amp;IF($AD99=1,RIGHT(AD$1,4)&amp;", ","") &amp;IF($AE99=1,RIGHT(AE$1,4)&amp;", ","") &amp;IF($AF99=1,RIGHT(AF$1,4)&amp;", ","") &amp;IF($AG99=1,RIGHT(AG$1,4)&amp;", ","")</f>
        <v xml:space="preserve">2006, </v>
      </c>
    </row>
    <row r="100" spans="1:36" x14ac:dyDescent="0.2">
      <c r="A100" s="5">
        <f t="shared" si="3"/>
        <v>99</v>
      </c>
      <c r="B100" s="5" t="s">
        <v>233</v>
      </c>
      <c r="C100" s="5" t="s">
        <v>234</v>
      </c>
      <c r="D100" s="5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I100" t="str">
        <f>+IF($E100=1,RIGHT(E$1,4)&amp;", ","")&amp;IF($F100=1,RIGHT(F$1,4)&amp;", ","")&amp;IF($G100=1,RIGHT(G$1,4)&amp;", ","")&amp;IF($H100=1,RIGHT(H$1,4)&amp;", ","")&amp;IF($I100=1,RIGHT(I$1,4)&amp;", ","")&amp;IF($J100=1,RIGHT(J$1,4)&amp;", ","")&amp;IF($K100=1,RIGHT(K$1,4)&amp;", ","")&amp;IF($L100=1,RIGHT(L$1,4)&amp;", ","")&amp;IF($M100=1,RIGHT(M$1,4)&amp;", ","")&amp;IF($N100=1,RIGHT(N$1,4)&amp;", ","")&amp;IF($O100=1,RIGHT(O$1,4)&amp;", ","")&amp;IF($P100=1,RIGHT(P$1,4)&amp;", ","")&amp;IF($Q100=1,RIGHT(Q$1,4)&amp;", ","")&amp;IF($R100=1,RIGHT(R$1,4)&amp;", ","")&amp;IF($S100=1,RIGHT(S$1,4)&amp;", ","")&amp;IF($T100=1,RIGHT(T$1,4)&amp;", ","")&amp;IF($U100=1,RIGHT(U$1,4)&amp;", ","")&amp;IF($V100=1,RIGHT(V$1,4)&amp;", ","")&amp;IF($W100=1,RIGHT(W$1,4)&amp;", ","")&amp;IF($X100=1,RIGHT(X$1,4)&amp;", ","")&amp;IF($Y100=1,RIGHT(Y$1,4)&amp;", ","")&amp;IF($Z100=1,RIGHT(Z$1,4)&amp;", ","")&amp;IF($AA100=1,RIGHT(AA$1,4)&amp;", ","")&amp;IF($AB100=1,RIGHT(AB$1,4)&amp;", ","")&amp;IF($AC100=1,RIGHT(AC$1,4)&amp;", ","") &amp;IF($AD100=1,RIGHT(AD$1,4)&amp;", ","") &amp;IF($AE100=1,RIGHT(AE$1,4)&amp;", ","") &amp;IF($AF100=1,RIGHT(AF$1,4)&amp;", ","") &amp;IF($AG100=1,RIGHT(AG$1,4)&amp;", ","")</f>
        <v xml:space="preserve">2001, 2011, 2021, </v>
      </c>
    </row>
    <row r="101" spans="1:36" x14ac:dyDescent="0.2">
      <c r="A101" s="5">
        <f t="shared" si="3"/>
        <v>100</v>
      </c>
      <c r="B101" s="5" t="s">
        <v>235</v>
      </c>
      <c r="C101" s="5" t="s">
        <v>236</v>
      </c>
      <c r="D101" s="5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I101" t="str">
        <f>+IF($E101=1,RIGHT(E$1,4)&amp;", ","")&amp;IF($F101=1,RIGHT(F$1,4)&amp;", ","")&amp;IF($G101=1,RIGHT(G$1,4)&amp;", ","")&amp;IF($H101=1,RIGHT(H$1,4)&amp;", ","")&amp;IF($I101=1,RIGHT(I$1,4)&amp;", ","")&amp;IF($J101=1,RIGHT(J$1,4)&amp;", ","")&amp;IF($K101=1,RIGHT(K$1,4)&amp;", ","")&amp;IF($L101=1,RIGHT(L$1,4)&amp;", ","")&amp;IF($M101=1,RIGHT(M$1,4)&amp;", ","")&amp;IF($N101=1,RIGHT(N$1,4)&amp;", ","")&amp;IF($O101=1,RIGHT(O$1,4)&amp;", ","")&amp;IF($P101=1,RIGHT(P$1,4)&amp;", ","")&amp;IF($Q101=1,RIGHT(Q$1,4)&amp;", ","")&amp;IF($R101=1,RIGHT(R$1,4)&amp;", ","")&amp;IF($S101=1,RIGHT(S$1,4)&amp;", ","")&amp;IF($T101=1,RIGHT(T$1,4)&amp;", ","")&amp;IF($U101=1,RIGHT(U$1,4)&amp;", ","")&amp;IF($V101=1,RIGHT(V$1,4)&amp;", ","")&amp;IF($W101=1,RIGHT(W$1,4)&amp;", ","")&amp;IF($X101=1,RIGHT(X$1,4)&amp;", ","")&amp;IF($Y101=1,RIGHT(Y$1,4)&amp;", ","")&amp;IF($Z101=1,RIGHT(Z$1,4)&amp;", ","")&amp;IF($AA101=1,RIGHT(AA$1,4)&amp;", ","")&amp;IF($AB101=1,RIGHT(AB$1,4)&amp;", ","")&amp;IF($AC101=1,RIGHT(AC$1,4)&amp;", ","") &amp;IF($AD101=1,RIGHT(AD$1,4)&amp;", ","") &amp;IF($AE101=1,RIGHT(AE$1,4)&amp;", ","") &amp;IF($AF101=1,RIGHT(AF$1,4)&amp;", ","") &amp;IF($AG101=1,RIGHT(AG$1,4)&amp;", ","")</f>
        <v xml:space="preserve">2001, 2011, 2021, </v>
      </c>
    </row>
    <row r="102" spans="1:36" x14ac:dyDescent="0.2">
      <c r="A102" s="5">
        <f t="shared" si="3"/>
        <v>101</v>
      </c>
      <c r="B102" s="5" t="s">
        <v>237</v>
      </c>
      <c r="C102" s="7" t="s">
        <v>238</v>
      </c>
      <c r="D102" s="5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1</v>
      </c>
      <c r="AI102" t="str">
        <f>+IF($E102=1,RIGHT(E$1,4)&amp;", ","")&amp;IF($F102=1,RIGHT(F$1,4)&amp;", ","")&amp;IF($G102=1,RIGHT(G$1,4)&amp;", ","")&amp;IF($H102=1,RIGHT(H$1,4)&amp;", ","")&amp;IF($I102=1,RIGHT(I$1,4)&amp;", ","")&amp;IF($J102=1,RIGHT(J$1,4)&amp;", ","")&amp;IF($K102=1,RIGHT(K$1,4)&amp;", ","")&amp;IF($L102=1,RIGHT(L$1,4)&amp;", ","")&amp;IF($M102=1,RIGHT(M$1,4)&amp;", ","")&amp;IF($N102=1,RIGHT(N$1,4)&amp;", ","")&amp;IF($O102=1,RIGHT(O$1,4)&amp;", ","")&amp;IF($P102=1,RIGHT(P$1,4)&amp;", ","")&amp;IF($Q102=1,RIGHT(Q$1,4)&amp;", ","")&amp;IF($R102=1,RIGHT(R$1,4)&amp;", ","")&amp;IF($S102=1,RIGHT(S$1,4)&amp;", ","")&amp;IF($T102=1,RIGHT(T$1,4)&amp;", ","")&amp;IF($U102=1,RIGHT(U$1,4)&amp;", ","")&amp;IF($V102=1,RIGHT(V$1,4)&amp;", ","")&amp;IF($W102=1,RIGHT(W$1,4)&amp;", ","")&amp;IF($X102=1,RIGHT(X$1,4)&amp;", ","")&amp;IF($Y102=1,RIGHT(Y$1,4)&amp;", ","")&amp;IF($Z102=1,RIGHT(Z$1,4)&amp;", ","")&amp;IF($AA102=1,RIGHT(AA$1,4)&amp;", ","")&amp;IF($AB102=1,RIGHT(AB$1,4)&amp;", ","")&amp;IF($AC102=1,RIGHT(AC$1,4)&amp;", ","") &amp;IF($AD102=1,RIGHT(AD$1,4)&amp;", ","") &amp;IF($AE102=1,RIGHT(AE$1,4)&amp;", ","") &amp;IF($AF102=1,RIGHT(AF$1,4)&amp;", ","") &amp;IF($AG102=1,RIGHT(AG$1,4)&amp;", ","")</f>
        <v xml:space="preserve">2002, 2021, </v>
      </c>
    </row>
    <row r="103" spans="1:36" x14ac:dyDescent="0.2">
      <c r="A103" s="5">
        <f t="shared" si="3"/>
        <v>102</v>
      </c>
      <c r="B103" s="5" t="s">
        <v>239</v>
      </c>
      <c r="C103" s="5" t="s">
        <v>240</v>
      </c>
      <c r="D103" s="5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1</v>
      </c>
      <c r="AB103" s="2">
        <v>0</v>
      </c>
      <c r="AC103" s="2">
        <v>0</v>
      </c>
      <c r="AD103" s="2"/>
      <c r="AI103" t="str">
        <f>+IF($E103=1,RIGHT(E$1,4)&amp;", ","")&amp;IF($F103=1,RIGHT(F$1,4)&amp;", ","")&amp;IF($G103=1,RIGHT(G$1,4)&amp;", ","")&amp;IF($H103=1,RIGHT(H$1,4)&amp;", ","")&amp;IF($I103=1,RIGHT(I$1,4)&amp;", ","")&amp;IF($J103=1,RIGHT(J$1,4)&amp;", ","")&amp;IF($K103=1,RIGHT(K$1,4)&amp;", ","")&amp;IF($L103=1,RIGHT(L$1,4)&amp;", ","")&amp;IF($M103=1,RIGHT(M$1,4)&amp;", ","")&amp;IF($N103=1,RIGHT(N$1,4)&amp;", ","")&amp;IF($O103=1,RIGHT(O$1,4)&amp;", ","")&amp;IF($P103=1,RIGHT(P$1,4)&amp;", ","")&amp;IF($Q103=1,RIGHT(Q$1,4)&amp;", ","")&amp;IF($R103=1,RIGHT(R$1,4)&amp;", ","")&amp;IF($S103=1,RIGHT(S$1,4)&amp;", ","")&amp;IF($T103=1,RIGHT(T$1,4)&amp;", ","")&amp;IF($U103=1,RIGHT(U$1,4)&amp;", ","")&amp;IF($V103=1,RIGHT(V$1,4)&amp;", ","")&amp;IF($W103=1,RIGHT(W$1,4)&amp;", ","")&amp;IF($X103=1,RIGHT(X$1,4)&amp;", ","")&amp;IF($Y103=1,RIGHT(Y$1,4)&amp;", ","")&amp;IF($Z103=1,RIGHT(Z$1,4)&amp;", ","")&amp;IF($AA103=1,RIGHT(AA$1,4)&amp;", ","")&amp;IF($AB103=1,RIGHT(AB$1,4)&amp;", ","")&amp;IF($AC103=1,RIGHT(AC$1,4)&amp;", ","") &amp;IF($AD103=1,RIGHT(AD$1,4)&amp;", ","") &amp;IF($AE103=1,RIGHT(AE$1,4)&amp;", ","") &amp;IF($AF103=1,RIGHT(AF$1,4)&amp;", ","") &amp;IF($AG103=1,RIGHT(AG$1,4)&amp;", ","")</f>
        <v xml:space="preserve">2018, </v>
      </c>
    </row>
    <row r="104" spans="1:36" x14ac:dyDescent="0.2">
      <c r="A104" s="5">
        <f t="shared" si="3"/>
        <v>103</v>
      </c>
      <c r="B104" s="5" t="s">
        <v>241</v>
      </c>
      <c r="C104" s="6" t="s">
        <v>242</v>
      </c>
      <c r="D104" s="5">
        <v>0</v>
      </c>
      <c r="E104" s="2">
        <v>0</v>
      </c>
      <c r="F104" s="2">
        <v>0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1</v>
      </c>
      <c r="AB104" s="2">
        <v>0</v>
      </c>
      <c r="AC104" s="2">
        <v>0</v>
      </c>
      <c r="AD104" s="2"/>
      <c r="AI104" t="str">
        <f>+IF($E104=1,RIGHT(E$1,4)&amp;", ","")&amp;IF($F104=1,RIGHT(F$1,4)&amp;", ","")&amp;IF($G104=1,RIGHT(G$1,4)&amp;", ","")&amp;IF($H104=1,RIGHT(H$1,4)&amp;", ","")&amp;IF($I104=1,RIGHT(I$1,4)&amp;", ","")&amp;IF($J104=1,RIGHT(J$1,4)&amp;", ","")&amp;IF($K104=1,RIGHT(K$1,4)&amp;", ","")&amp;IF($L104=1,RIGHT(L$1,4)&amp;", ","")&amp;IF($M104=1,RIGHT(M$1,4)&amp;", ","")&amp;IF($N104=1,RIGHT(N$1,4)&amp;", ","")&amp;IF($O104=1,RIGHT(O$1,4)&amp;", ","")&amp;IF($P104=1,RIGHT(P$1,4)&amp;", ","")&amp;IF($Q104=1,RIGHT(Q$1,4)&amp;", ","")&amp;IF($R104=1,RIGHT(R$1,4)&amp;", ","")&amp;IF($S104=1,RIGHT(S$1,4)&amp;", ","")&amp;IF($T104=1,RIGHT(T$1,4)&amp;", ","")&amp;IF($U104=1,RIGHT(U$1,4)&amp;", ","")&amp;IF($V104=1,RIGHT(V$1,4)&amp;", ","")&amp;IF($W104=1,RIGHT(W$1,4)&amp;", ","")&amp;IF($X104=1,RIGHT(X$1,4)&amp;", ","")&amp;IF($Y104=1,RIGHT(Y$1,4)&amp;", ","")&amp;IF($Z104=1,RIGHT(Z$1,4)&amp;", ","")&amp;IF($AA104=1,RIGHT(AA$1,4)&amp;", ","")&amp;IF($AB104=1,RIGHT(AB$1,4)&amp;", ","")&amp;IF($AC104=1,RIGHT(AC$1,4)&amp;", ","") &amp;IF($AD104=1,RIGHT(AD$1,4)&amp;", ","") &amp;IF($AE104=1,RIGHT(AE$1,4)&amp;", ","") &amp;IF($AF104=1,RIGHT(AF$1,4)&amp;", ","") &amp;IF($AG104=1,RIGHT(AG$1,4)&amp;", ","")</f>
        <v xml:space="preserve">1998, 2008, 2018, </v>
      </c>
    </row>
    <row r="105" spans="1:36" x14ac:dyDescent="0.2">
      <c r="A105" s="5">
        <f t="shared" si="3"/>
        <v>104</v>
      </c>
      <c r="B105" s="5" t="s">
        <v>243</v>
      </c>
      <c r="C105" s="5" t="s">
        <v>244</v>
      </c>
      <c r="D105" s="5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1</v>
      </c>
      <c r="AD105" s="2"/>
      <c r="AI105" t="str">
        <f>+IF($E105=1,RIGHT(E$1,4)&amp;", ","")&amp;IF($F105=1,RIGHT(F$1,4)&amp;", ","")&amp;IF($G105=1,RIGHT(G$1,4)&amp;", ","")&amp;IF($H105=1,RIGHT(H$1,4)&amp;", ","")&amp;IF($I105=1,RIGHT(I$1,4)&amp;", ","")&amp;IF($J105=1,RIGHT(J$1,4)&amp;", ","")&amp;IF($K105=1,RIGHT(K$1,4)&amp;", ","")&amp;IF($L105=1,RIGHT(L$1,4)&amp;", ","")&amp;IF($M105=1,RIGHT(M$1,4)&amp;", ","")&amp;IF($N105=1,RIGHT(N$1,4)&amp;", ","")&amp;IF($O105=1,RIGHT(O$1,4)&amp;", ","")&amp;IF($P105=1,RIGHT(P$1,4)&amp;", ","")&amp;IF($Q105=1,RIGHT(Q$1,4)&amp;", ","")&amp;IF($R105=1,RIGHT(R$1,4)&amp;", ","")&amp;IF($S105=1,RIGHT(S$1,4)&amp;", ","")&amp;IF($T105=1,RIGHT(T$1,4)&amp;", ","")&amp;IF($U105=1,RIGHT(U$1,4)&amp;", ","")&amp;IF($V105=1,RIGHT(V$1,4)&amp;", ","")&amp;IF($W105=1,RIGHT(W$1,4)&amp;", ","")&amp;IF($X105=1,RIGHT(X$1,4)&amp;", ","")&amp;IF($Y105=1,RIGHT(Y$1,4)&amp;", ","")&amp;IF($Z105=1,RIGHT(Z$1,4)&amp;", ","")&amp;IF($AA105=1,RIGHT(AA$1,4)&amp;", ","")&amp;IF($AB105=1,RIGHT(AB$1,4)&amp;", ","")&amp;IF($AC105=1,RIGHT(AC$1,4)&amp;", ","") &amp;IF($AD105=1,RIGHT(AD$1,4)&amp;", ","") &amp;IF($AE105=1,RIGHT(AE$1,4)&amp;", ","") &amp;IF($AF105=1,RIGHT(AF$1,4)&amp;", ","") &amp;IF($AG105=1,RIGHT(AG$1,4)&amp;", ","")</f>
        <v xml:space="preserve">2000, 2010, 2020, </v>
      </c>
    </row>
    <row r="106" spans="1:36" x14ac:dyDescent="0.2">
      <c r="A106" s="5">
        <f t="shared" si="3"/>
        <v>105</v>
      </c>
      <c r="B106" s="5" t="s">
        <v>245</v>
      </c>
      <c r="C106" s="5" t="s">
        <v>246</v>
      </c>
      <c r="D106" s="5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1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/>
      <c r="AE106" s="2">
        <v>1</v>
      </c>
      <c r="AI106" t="str">
        <f>+IF($E106=1,RIGHT(E$1,4)&amp;", ","")&amp;IF($F106=1,RIGHT(F$1,4)&amp;", ","")&amp;IF($G106=1,RIGHT(G$1,4)&amp;", ","")&amp;IF($H106=1,RIGHT(H$1,4)&amp;", ","")&amp;IF($I106=1,RIGHT(I$1,4)&amp;", ","")&amp;IF($J106=1,RIGHT(J$1,4)&amp;", ","")&amp;IF($K106=1,RIGHT(K$1,4)&amp;", ","")&amp;IF($L106=1,RIGHT(L$1,4)&amp;", ","")&amp;IF($M106=1,RIGHT(M$1,4)&amp;", ","")&amp;IF($N106=1,RIGHT(N$1,4)&amp;", ","")&amp;IF($O106=1,RIGHT(O$1,4)&amp;", ","")&amp;IF($P106=1,RIGHT(P$1,4)&amp;", ","")&amp;IF($Q106=1,RIGHT(Q$1,4)&amp;", ","")&amp;IF($R106=1,RIGHT(R$1,4)&amp;", ","")&amp;IF($S106=1,RIGHT(S$1,4)&amp;", ","")&amp;IF($T106=1,RIGHT(T$1,4)&amp;", ","")&amp;IF($U106=1,RIGHT(U$1,4)&amp;", ","")&amp;IF($V106=1,RIGHT(V$1,4)&amp;", ","")&amp;IF($W106=1,RIGHT(W$1,4)&amp;", ","")&amp;IF($X106=1,RIGHT(X$1,4)&amp;", ","")&amp;IF($Y106=1,RIGHT(Y$1,4)&amp;", ","")&amp;IF($Z106=1,RIGHT(Z$1,4)&amp;", ","")&amp;IF($AA106=1,RIGHT(AA$1,4)&amp;", ","")&amp;IF($AB106=1,RIGHT(AB$1,4)&amp;", ","")&amp;IF($AC106=1,RIGHT(AC$1,4)&amp;", ","") &amp;IF($AD106=1,RIGHT(AD$1,4)&amp;", ","") &amp;IF($AE106=1,RIGHT(AE$1,4)&amp;", ","") &amp;IF($AF106=1,RIGHT(AF$1,4)&amp;", ","") &amp;IF($AG106=1,RIGHT(AG$1,4)&amp;", ","")</f>
        <v xml:space="preserve">2000, 2006, 2011, 2014, 2022, </v>
      </c>
    </row>
    <row r="107" spans="1:36" x14ac:dyDescent="0.2">
      <c r="A107" s="5">
        <f t="shared" si="3"/>
        <v>106</v>
      </c>
      <c r="B107" s="5" t="s">
        <v>247</v>
      </c>
      <c r="C107" s="5" t="s">
        <v>248</v>
      </c>
      <c r="D107" s="5">
        <v>0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/>
      <c r="AE107" s="2">
        <v>1</v>
      </c>
      <c r="AF107" s="2"/>
      <c r="AG107" s="2"/>
      <c r="AH107" s="2"/>
      <c r="AI107" t="str">
        <f>+IF($E107=1,RIGHT(E$1,4)&amp;", ","")&amp;IF($F107=1,RIGHT(F$1,4)&amp;", ","")&amp;IF($G107=1,RIGHT(G$1,4)&amp;", ","")&amp;IF($H107=1,RIGHT(H$1,4)&amp;", ","")&amp;IF($I107=1,RIGHT(I$1,4)&amp;", ","")&amp;IF($J107=1,RIGHT(J$1,4)&amp;", ","")&amp;IF($K107=1,RIGHT(K$1,4)&amp;", ","")&amp;IF($L107=1,RIGHT(L$1,4)&amp;", ","")&amp;IF($M107=1,RIGHT(M$1,4)&amp;", ","")&amp;IF($N107=1,RIGHT(N$1,4)&amp;", ","")&amp;IF($O107=1,RIGHT(O$1,4)&amp;", ","")&amp;IF($P107=1,RIGHT(P$1,4)&amp;", ","")&amp;IF($Q107=1,RIGHT(Q$1,4)&amp;", ","")&amp;IF($R107=1,RIGHT(R$1,4)&amp;", ","")&amp;IF($S107=1,RIGHT(S$1,4)&amp;", ","")&amp;IF($T107=1,RIGHT(T$1,4)&amp;", ","")&amp;IF($U107=1,RIGHT(U$1,4)&amp;", ","")&amp;IF($V107=1,RIGHT(V$1,4)&amp;", ","")&amp;IF($W107=1,RIGHT(W$1,4)&amp;", ","")&amp;IF($X107=1,RIGHT(X$1,4)&amp;", ","")&amp;IF($Y107=1,RIGHT(Y$1,4)&amp;", ","")&amp;IF($Z107=1,RIGHT(Z$1,4)&amp;", ","")&amp;IF($AA107=1,RIGHT(AA$1,4)&amp;", ","")&amp;IF($AB107=1,RIGHT(AB$1,4)&amp;", ","")&amp;IF($AC107=1,RIGHT(AC$1,4)&amp;", ","") &amp;IF($AD107=1,RIGHT(AD$1,4)&amp;", ","") &amp;IF($AE107=1,RIGHT(AE$1,4)&amp;", ","") &amp;IF($AF107=1,RIGHT(AF$1,4)&amp;", ","") &amp;IF($AG107=1,RIGHT(AG$1,4)&amp;", ","")</f>
        <v xml:space="preserve">1998, 2009, 2022, </v>
      </c>
    </row>
    <row r="108" spans="1:36" x14ac:dyDescent="0.2">
      <c r="A108" s="5">
        <f t="shared" si="3"/>
        <v>107</v>
      </c>
      <c r="B108" s="5" t="s">
        <v>249</v>
      </c>
      <c r="C108" s="5" t="s">
        <v>250</v>
      </c>
      <c r="D108" s="5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1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</v>
      </c>
      <c r="AI108" t="str">
        <f>+IF($E108=1,RIGHT(E$1,4)&amp;", ","")&amp;IF($F108=1,RIGHT(F$1,4)&amp;", ","")&amp;IF($G108=1,RIGHT(G$1,4)&amp;", ","")&amp;IF($H108=1,RIGHT(H$1,4)&amp;", ","")&amp;IF($I108=1,RIGHT(I$1,4)&amp;", ","")&amp;IF($J108=1,RIGHT(J$1,4)&amp;", ","")&amp;IF($K108=1,RIGHT(K$1,4)&amp;", ","")&amp;IF($L108=1,RIGHT(L$1,4)&amp;", ","")&amp;IF($M108=1,RIGHT(M$1,4)&amp;", ","")&amp;IF($N108=1,RIGHT(N$1,4)&amp;", ","")&amp;IF($O108=1,RIGHT(O$1,4)&amp;", ","")&amp;IF($P108=1,RIGHT(P$1,4)&amp;", ","")&amp;IF($Q108=1,RIGHT(Q$1,4)&amp;", ","")&amp;IF($R108=1,RIGHT(R$1,4)&amp;", ","")&amp;IF($S108=1,RIGHT(S$1,4)&amp;", ","")&amp;IF($T108=1,RIGHT(T$1,4)&amp;", ","")&amp;IF($U108=1,RIGHT(U$1,4)&amp;", ","")&amp;IF($V108=1,RIGHT(V$1,4)&amp;", ","")&amp;IF($W108=1,RIGHT(W$1,4)&amp;", ","")&amp;IF($X108=1,RIGHT(X$1,4)&amp;", ","")&amp;IF($Y108=1,RIGHT(Y$1,4)&amp;", ","")&amp;IF($Z108=1,RIGHT(Z$1,4)&amp;", ","")&amp;IF($AA108=1,RIGHT(AA$1,4)&amp;", ","")&amp;IF($AB108=1,RIGHT(AB$1,4)&amp;", ","")&amp;IF($AC108=1,RIGHT(AC$1,4)&amp;", ","") &amp;IF($AD108=1,RIGHT(AD$1,4)&amp;", ","") &amp;IF($AE108=1,RIGHT(AE$1,4)&amp;", ","") &amp;IF($AF108=1,RIGHT(AF$1,4)&amp;", ","") &amp;IF($AG108=1,RIGHT(AG$1,4)&amp;", ","")</f>
        <v xml:space="preserve">2005, 2011, 2021, </v>
      </c>
      <c r="AJ108" s="11" t="s">
        <v>251</v>
      </c>
    </row>
    <row r="109" spans="1:36" x14ac:dyDescent="0.2">
      <c r="A109" s="5">
        <f t="shared" si="3"/>
        <v>108</v>
      </c>
      <c r="B109" s="5" t="s">
        <v>252</v>
      </c>
      <c r="C109" s="5" t="s">
        <v>253</v>
      </c>
      <c r="D109" s="5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I109" t="str">
        <f>+IF($E109=1,RIGHT(E$1,4)&amp;", ","")&amp;IF($F109=1,RIGHT(F$1,4)&amp;", ","")&amp;IF($G109=1,RIGHT(G$1,4)&amp;", ","")&amp;IF($H109=1,RIGHT(H$1,4)&amp;", ","")&amp;IF($I109=1,RIGHT(I$1,4)&amp;", ","")&amp;IF($J109=1,RIGHT(J$1,4)&amp;", ","")&amp;IF($K109=1,RIGHT(K$1,4)&amp;", ","")&amp;IF($L109=1,RIGHT(L$1,4)&amp;", ","")&amp;IF($M109=1,RIGHT(M$1,4)&amp;", ","")&amp;IF($N109=1,RIGHT(N$1,4)&amp;", ","")&amp;IF($O109=1,RIGHT(O$1,4)&amp;", ","")&amp;IF($P109=1,RIGHT(P$1,4)&amp;", ","")&amp;IF($Q109=1,RIGHT(Q$1,4)&amp;", ","")&amp;IF($R109=1,RIGHT(R$1,4)&amp;", ","")&amp;IF($S109=1,RIGHT(S$1,4)&amp;", ","")&amp;IF($T109=1,RIGHT(T$1,4)&amp;", ","")&amp;IF($U109=1,RIGHT(U$1,4)&amp;", ","")&amp;IF($V109=1,RIGHT(V$1,4)&amp;", ","")&amp;IF($W109=1,RIGHT(W$1,4)&amp;", ","")&amp;IF($X109=1,RIGHT(X$1,4)&amp;", ","")&amp;IF($Y109=1,RIGHT(Y$1,4)&amp;", ","")&amp;IF($Z109=1,RIGHT(Z$1,4)&amp;", ","")&amp;IF($AA109=1,RIGHT(AA$1,4)&amp;", ","")&amp;IF($AB109=1,RIGHT(AB$1,4)&amp;", ","")&amp;IF($AC109=1,RIGHT(AC$1,4)&amp;", ","") &amp;IF($AD109=1,RIGHT(AD$1,4)&amp;", ","") &amp;IF($AE109=1,RIGHT(AE$1,4)&amp;", ","") &amp;IF($AF109=1,RIGHT(AF$1,4)&amp;", ","") &amp;IF($AG109=1,RIGHT(AG$1,4)&amp;", ","")</f>
        <v xml:space="preserve">1999, 2011, 2021, </v>
      </c>
    </row>
    <row r="110" spans="1:36" x14ac:dyDescent="0.2">
      <c r="A110" s="5">
        <f t="shared" si="3"/>
        <v>109</v>
      </c>
      <c r="B110" s="5" t="s">
        <v>254</v>
      </c>
      <c r="C110" s="5" t="s">
        <v>255</v>
      </c>
      <c r="D110" s="5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/>
      <c r="AI110" t="str">
        <f>+IF($E110=1,RIGHT(E$1,4)&amp;", ","")&amp;IF($F110=1,RIGHT(F$1,4)&amp;", ","")&amp;IF($G110=1,RIGHT(G$1,4)&amp;", ","")&amp;IF($H110=1,RIGHT(H$1,4)&amp;", ","")&amp;IF($I110=1,RIGHT(I$1,4)&amp;", ","")&amp;IF($J110=1,RIGHT(J$1,4)&amp;", ","")&amp;IF($K110=1,RIGHT(K$1,4)&amp;", ","")&amp;IF($L110=1,RIGHT(L$1,4)&amp;", ","")&amp;IF($M110=1,RIGHT(M$1,4)&amp;", ","")&amp;IF($N110=1,RIGHT(N$1,4)&amp;", ","")&amp;IF($O110=1,RIGHT(O$1,4)&amp;", ","")&amp;IF($P110=1,RIGHT(P$1,4)&amp;", ","")&amp;IF($Q110=1,RIGHT(Q$1,4)&amp;", ","")&amp;IF($R110=1,RIGHT(R$1,4)&amp;", ","")&amp;IF($S110=1,RIGHT(S$1,4)&amp;", ","")&amp;IF($T110=1,RIGHT(T$1,4)&amp;", ","")&amp;IF($U110=1,RIGHT(U$1,4)&amp;", ","")&amp;IF($V110=1,RIGHT(V$1,4)&amp;", ","")&amp;IF($W110=1,RIGHT(W$1,4)&amp;", ","")&amp;IF($X110=1,RIGHT(X$1,4)&amp;", ","")&amp;IF($Y110=1,RIGHT(Y$1,4)&amp;", ","")&amp;IF($Z110=1,RIGHT(Z$1,4)&amp;", ","")&amp;IF($AA110=1,RIGHT(AA$1,4)&amp;", ","")&amp;IF($AB110=1,RIGHT(AB$1,4)&amp;", ","")&amp;IF($AC110=1,RIGHT(AC$1,4)&amp;", ","") &amp;IF($AD110=1,RIGHT(AD$1,4)&amp;", ","") &amp;IF($AE110=1,RIGHT(AE$1,4)&amp;", ","") &amp;IF($AF110=1,RIGHT(AF$1,4)&amp;", ","") &amp;IF($AG110=1,RIGHT(AG$1,4)&amp;", ","")</f>
        <v xml:space="preserve">2000, 2013, </v>
      </c>
    </row>
    <row r="111" spans="1:36" x14ac:dyDescent="0.2">
      <c r="A111" s="5">
        <f t="shared" si="3"/>
        <v>110</v>
      </c>
      <c r="B111" s="5" t="s">
        <v>256</v>
      </c>
      <c r="C111" s="5" t="s">
        <v>257</v>
      </c>
      <c r="D111" s="5">
        <v>0</v>
      </c>
      <c r="E111" s="2">
        <v>0</v>
      </c>
      <c r="F111" s="2">
        <v>0</v>
      </c>
      <c r="G111" s="2">
        <v>0</v>
      </c>
      <c r="H111" s="2">
        <v>0</v>
      </c>
      <c r="I111" s="2">
        <v>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/>
      <c r="AE111" s="2">
        <v>1</v>
      </c>
      <c r="AF111" s="2"/>
      <c r="AG111" s="2"/>
      <c r="AH111" s="2"/>
      <c r="AI111" t="str">
        <f>+IF($E111=1,RIGHT(E$1,4)&amp;", ","")&amp;IF($F111=1,RIGHT(F$1,4)&amp;", ","")&amp;IF($G111=1,RIGHT(G$1,4)&amp;", ","")&amp;IF($H111=1,RIGHT(H$1,4)&amp;", ","")&amp;IF($I111=1,RIGHT(I$1,4)&amp;", ","")&amp;IF($J111=1,RIGHT(J$1,4)&amp;", ","")&amp;IF($K111=1,RIGHT(K$1,4)&amp;", ","")&amp;IF($L111=1,RIGHT(L$1,4)&amp;", ","")&amp;IF($M111=1,RIGHT(M$1,4)&amp;", ","")&amp;IF($N111=1,RIGHT(N$1,4)&amp;", ","")&amp;IF($O111=1,RIGHT(O$1,4)&amp;", ","")&amp;IF($P111=1,RIGHT(P$1,4)&amp;", ","")&amp;IF($Q111=1,RIGHT(Q$1,4)&amp;", ","")&amp;IF($R111=1,RIGHT(R$1,4)&amp;", ","")&amp;IF($S111=1,RIGHT(S$1,4)&amp;", ","")&amp;IF($T111=1,RIGHT(T$1,4)&amp;", ","")&amp;IF($U111=1,RIGHT(U$1,4)&amp;", ","")&amp;IF($V111=1,RIGHT(V$1,4)&amp;", ","")&amp;IF($W111=1,RIGHT(W$1,4)&amp;", ","")&amp;IF($X111=1,RIGHT(X$1,4)&amp;", ","")&amp;IF($Y111=1,RIGHT(Y$1,4)&amp;", ","")&amp;IF($Z111=1,RIGHT(Z$1,4)&amp;", ","")&amp;IF($AA111=1,RIGHT(AA$1,4)&amp;", ","")&amp;IF($AB111=1,RIGHT(AB$1,4)&amp;", ","")&amp;IF($AC111=1,RIGHT(AC$1,4)&amp;", ","") &amp;IF($AD111=1,RIGHT(AD$1,4)&amp;", ","") &amp;IF($AE111=1,RIGHT(AE$1,4)&amp;", ","") &amp;IF($AF111=1,RIGHT(AF$1,4)&amp;", ","") &amp;IF($AG111=1,RIGHT(AG$1,4)&amp;", ","")</f>
        <v xml:space="preserve">2000, 2011, 2022, </v>
      </c>
    </row>
    <row r="112" spans="1:36" x14ac:dyDescent="0.2">
      <c r="A112" s="5">
        <f t="shared" si="3"/>
        <v>111</v>
      </c>
      <c r="B112" s="5" t="s">
        <v>258</v>
      </c>
      <c r="C112" s="5" t="s">
        <v>259</v>
      </c>
      <c r="D112" s="5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1</v>
      </c>
      <c r="AD112" s="2"/>
      <c r="AI112" t="str">
        <f>+IF($E112=1,RIGHT(E$1,4)&amp;", ","")&amp;IF($F112=1,RIGHT(F$1,4)&amp;", ","")&amp;IF($G112=1,RIGHT(G$1,4)&amp;", ","")&amp;IF($H112=1,RIGHT(H$1,4)&amp;", ","")&amp;IF($I112=1,RIGHT(I$1,4)&amp;", ","")&amp;IF($J112=1,RIGHT(J$1,4)&amp;", ","")&amp;IF($K112=1,RIGHT(K$1,4)&amp;", ","")&amp;IF($L112=1,RIGHT(L$1,4)&amp;", ","")&amp;IF($M112=1,RIGHT(M$1,4)&amp;", ","")&amp;IF($N112=1,RIGHT(N$1,4)&amp;", ","")&amp;IF($O112=1,RIGHT(O$1,4)&amp;", ","")&amp;IF($P112=1,RIGHT(P$1,4)&amp;", ","")&amp;IF($Q112=1,RIGHT(Q$1,4)&amp;", ","")&amp;IF($R112=1,RIGHT(R$1,4)&amp;", ","")&amp;IF($S112=1,RIGHT(S$1,4)&amp;", ","")&amp;IF($T112=1,RIGHT(T$1,4)&amp;", ","")&amp;IF($U112=1,RIGHT(U$1,4)&amp;", ","")&amp;IF($V112=1,RIGHT(V$1,4)&amp;", ","")&amp;IF($W112=1,RIGHT(W$1,4)&amp;", ","")&amp;IF($X112=1,RIGHT(X$1,4)&amp;", ","")&amp;IF($Y112=1,RIGHT(Y$1,4)&amp;", ","")&amp;IF($Z112=1,RIGHT(Z$1,4)&amp;", ","")&amp;IF($AA112=1,RIGHT(AA$1,4)&amp;", ","")&amp;IF($AB112=1,RIGHT(AB$1,4)&amp;", ","")&amp;IF($AC112=1,RIGHT(AC$1,4)&amp;", ","") &amp;IF($AD112=1,RIGHT(AD$1,4)&amp;", ","") &amp;IF($AE112=1,RIGHT(AE$1,4)&amp;", ","") &amp;IF($AF112=1,RIGHT(AF$1,4)&amp;", ","") &amp;IF($AG112=1,RIGHT(AG$1,4)&amp;", ","")</f>
        <v xml:space="preserve">2000, 2005, 2010, 2020, </v>
      </c>
    </row>
    <row r="113" spans="1:35" x14ac:dyDescent="0.2">
      <c r="A113" s="5">
        <f t="shared" si="3"/>
        <v>112</v>
      </c>
      <c r="B113" s="5" t="s">
        <v>260</v>
      </c>
      <c r="C113" s="5" t="s">
        <v>261</v>
      </c>
      <c r="D113" s="5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/>
      <c r="AI113" t="str">
        <f>+IF($E113=1,RIGHT(E$1,4)&amp;", ","")&amp;IF($F113=1,RIGHT(F$1,4)&amp;", ","")&amp;IF($G113=1,RIGHT(G$1,4)&amp;", ","")&amp;IF($H113=1,RIGHT(H$1,4)&amp;", ","")&amp;IF($I113=1,RIGHT(I$1,4)&amp;", ","")&amp;IF($J113=1,RIGHT(J$1,4)&amp;", ","")&amp;IF($K113=1,RIGHT(K$1,4)&amp;", ","")&amp;IF($L113=1,RIGHT(L$1,4)&amp;", ","")&amp;IF($M113=1,RIGHT(M$1,4)&amp;", ","")&amp;IF($N113=1,RIGHT(N$1,4)&amp;", ","")&amp;IF($O113=1,RIGHT(O$1,4)&amp;", ","")&amp;IF($P113=1,RIGHT(P$1,4)&amp;", ","")&amp;IF($Q113=1,RIGHT(Q$1,4)&amp;", ","")&amp;IF($R113=1,RIGHT(R$1,4)&amp;", ","")&amp;IF($S113=1,RIGHT(S$1,4)&amp;", ","")&amp;IF($T113=1,RIGHT(T$1,4)&amp;", ","")&amp;IF($U113=1,RIGHT(U$1,4)&amp;", ","")&amp;IF($V113=1,RIGHT(V$1,4)&amp;", ","")&amp;IF($W113=1,RIGHT(W$1,4)&amp;", ","")&amp;IF($X113=1,RIGHT(X$1,4)&amp;", ","")&amp;IF($Y113=1,RIGHT(Y$1,4)&amp;", ","")&amp;IF($Z113=1,RIGHT(Z$1,4)&amp;", ","")&amp;IF($AA113=1,RIGHT(AA$1,4)&amp;", ","")&amp;IF($AB113=1,RIGHT(AB$1,4)&amp;", ","")&amp;IF($AC113=1,RIGHT(AC$1,4)&amp;", ","") &amp;IF($AD113=1,RIGHT(AD$1,4)&amp;", ","") &amp;IF($AE113=1,RIGHT(AE$1,4)&amp;", ","") &amp;IF($AF113=1,RIGHT(AF$1,4)&amp;", ","") &amp;IF($AG113=1,RIGHT(AG$1,4)&amp;", ","")</f>
        <v xml:space="preserve">2000, 2010, </v>
      </c>
    </row>
    <row r="114" spans="1:35" x14ac:dyDescent="0.2">
      <c r="A114" s="5">
        <f t="shared" si="3"/>
        <v>113</v>
      </c>
      <c r="B114" s="5" t="s">
        <v>262</v>
      </c>
      <c r="C114" s="5" t="s">
        <v>263</v>
      </c>
      <c r="D114" s="5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/>
      <c r="AI114" t="str">
        <f>+IF($E114=1,RIGHT(E$1,4)&amp;", ","")&amp;IF($F114=1,RIGHT(F$1,4)&amp;", ","")&amp;IF($G114=1,RIGHT(G$1,4)&amp;", ","")&amp;IF($H114=1,RIGHT(H$1,4)&amp;", ","")&amp;IF($I114=1,RIGHT(I$1,4)&amp;", ","")&amp;IF($J114=1,RIGHT(J$1,4)&amp;", ","")&amp;IF($K114=1,RIGHT(K$1,4)&amp;", ","")&amp;IF($L114=1,RIGHT(L$1,4)&amp;", ","")&amp;IF($M114=1,RIGHT(M$1,4)&amp;", ","")&amp;IF($N114=1,RIGHT(N$1,4)&amp;", ","")&amp;IF($O114=1,RIGHT(O$1,4)&amp;", ","")&amp;IF($P114=1,RIGHT(P$1,4)&amp;", ","")&amp;IF($Q114=1,RIGHT(Q$1,4)&amp;", ","")&amp;IF($R114=1,RIGHT(R$1,4)&amp;", ","")&amp;IF($S114=1,RIGHT(S$1,4)&amp;", ","")&amp;IF($T114=1,RIGHT(T$1,4)&amp;", ","")&amp;IF($U114=1,RIGHT(U$1,4)&amp;", ","")&amp;IF($V114=1,RIGHT(V$1,4)&amp;", ","")&amp;IF($W114=1,RIGHT(W$1,4)&amp;", ","")&amp;IF($X114=1,RIGHT(X$1,4)&amp;", ","")&amp;IF($Y114=1,RIGHT(Y$1,4)&amp;", ","")&amp;IF($Z114=1,RIGHT(Z$1,4)&amp;", ","")&amp;IF($AA114=1,RIGHT(AA$1,4)&amp;", ","")&amp;IF($AB114=1,RIGHT(AB$1,4)&amp;", ","")&amp;IF($AC114=1,RIGHT(AC$1,4)&amp;", ","") &amp;IF($AD114=1,RIGHT(AD$1,4)&amp;", ","") &amp;IF($AE114=1,RIGHT(AE$1,4)&amp;", ","") &amp;IF($AF114=1,RIGHT(AF$1,4)&amp;", ","") &amp;IF($AG114=1,RIGHT(AG$1,4)&amp;", ","")</f>
        <v xml:space="preserve">2004, 2014, </v>
      </c>
    </row>
    <row r="115" spans="1:35" x14ac:dyDescent="0.2">
      <c r="A115" s="5">
        <f t="shared" si="3"/>
        <v>114</v>
      </c>
      <c r="B115" s="5" t="s">
        <v>264</v>
      </c>
      <c r="C115" s="5" t="s">
        <v>265</v>
      </c>
      <c r="D115" s="5">
        <v>0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1</v>
      </c>
      <c r="AD115" s="2"/>
      <c r="AI115" t="str">
        <f>+IF($E115=1,RIGHT(E$1,4)&amp;", ","")&amp;IF($F115=1,RIGHT(F$1,4)&amp;", ","")&amp;IF($G115=1,RIGHT(G$1,4)&amp;", ","")&amp;IF($H115=1,RIGHT(H$1,4)&amp;", ","")&amp;IF($I115=1,RIGHT(I$1,4)&amp;", ","")&amp;IF($J115=1,RIGHT(J$1,4)&amp;", ","")&amp;IF($K115=1,RIGHT(K$1,4)&amp;", ","")&amp;IF($L115=1,RIGHT(L$1,4)&amp;", ","")&amp;IF($M115=1,RIGHT(M$1,4)&amp;", ","")&amp;IF($N115=1,RIGHT(N$1,4)&amp;", ","")&amp;IF($O115=1,RIGHT(O$1,4)&amp;", ","")&amp;IF($P115=1,RIGHT(P$1,4)&amp;", ","")&amp;IF($Q115=1,RIGHT(Q$1,4)&amp;", ","")&amp;IF($R115=1,RIGHT(R$1,4)&amp;", ","")&amp;IF($S115=1,RIGHT(S$1,4)&amp;", ","")&amp;IF($T115=1,RIGHT(T$1,4)&amp;", ","")&amp;IF($U115=1,RIGHT(U$1,4)&amp;", ","")&amp;IF($V115=1,RIGHT(V$1,4)&amp;", ","")&amp;IF($W115=1,RIGHT(W$1,4)&amp;", ","")&amp;IF($X115=1,RIGHT(X$1,4)&amp;", ","")&amp;IF($Y115=1,RIGHT(Y$1,4)&amp;", ","")&amp;IF($Z115=1,RIGHT(Z$1,4)&amp;", ","")&amp;IF($AA115=1,RIGHT(AA$1,4)&amp;", ","")&amp;IF($AB115=1,RIGHT(AB$1,4)&amp;", ","")&amp;IF($AC115=1,RIGHT(AC$1,4)&amp;", ","") &amp;IF($AD115=1,RIGHT(AD$1,4)&amp;", ","") &amp;IF($AE115=1,RIGHT(AE$1,4)&amp;", ","") &amp;IF($AF115=1,RIGHT(AF$1,4)&amp;", ","") &amp;IF($AG115=1,RIGHT(AG$1,4)&amp;", ","")</f>
        <v xml:space="preserve">2000, 2010, 2020, </v>
      </c>
    </row>
    <row r="116" spans="1:35" x14ac:dyDescent="0.2">
      <c r="A116" s="5">
        <f t="shared" si="3"/>
        <v>115</v>
      </c>
      <c r="B116" s="5" t="s">
        <v>266</v>
      </c>
      <c r="C116" s="6" t="s">
        <v>267</v>
      </c>
      <c r="D116" s="5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/>
      <c r="AF116" s="2">
        <v>1</v>
      </c>
      <c r="AG116" s="2"/>
      <c r="AH116" s="2"/>
      <c r="AI116" t="str">
        <f>+IF($E116=1,RIGHT(E$1,4)&amp;", ","")&amp;IF($F116=1,RIGHT(F$1,4)&amp;", ","")&amp;IF($G116=1,RIGHT(G$1,4)&amp;", ","")&amp;IF($H116=1,RIGHT(H$1,4)&amp;", ","")&amp;IF($I116=1,RIGHT(I$1,4)&amp;", ","")&amp;IF($J116=1,RIGHT(J$1,4)&amp;", ","")&amp;IF($K116=1,RIGHT(K$1,4)&amp;", ","")&amp;IF($L116=1,RIGHT(L$1,4)&amp;", ","")&amp;IF($M116=1,RIGHT(M$1,4)&amp;", ","")&amp;IF($N116=1,RIGHT(N$1,4)&amp;", ","")&amp;IF($O116=1,RIGHT(O$1,4)&amp;", ","")&amp;IF($P116=1,RIGHT(P$1,4)&amp;", ","")&amp;IF($Q116=1,RIGHT(Q$1,4)&amp;", ","")&amp;IF($R116=1,RIGHT(R$1,4)&amp;", ","")&amp;IF($S116=1,RIGHT(S$1,4)&amp;", ","")&amp;IF($T116=1,RIGHT(T$1,4)&amp;", ","")&amp;IF($U116=1,RIGHT(U$1,4)&amp;", ","")&amp;IF($V116=1,RIGHT(V$1,4)&amp;", ","")&amp;IF($W116=1,RIGHT(W$1,4)&amp;", ","")&amp;IF($X116=1,RIGHT(X$1,4)&amp;", ","")&amp;IF($Y116=1,RIGHT(Y$1,4)&amp;", ","")&amp;IF($Z116=1,RIGHT(Z$1,4)&amp;", ","")&amp;IF($AA116=1,RIGHT(AA$1,4)&amp;", ","")&amp;IF($AB116=1,RIGHT(AB$1,4)&amp;", ","")&amp;IF($AC116=1,RIGHT(AC$1,4)&amp;", ","") &amp;IF($AD116=1,RIGHT(AD$1,4)&amp;", ","") &amp;IF($AE116=1,RIGHT(AE$1,4)&amp;", ","") &amp;IF($AF116=1,RIGHT(AF$1,4)&amp;", ","") &amp;IF($AG116=1,RIGHT(AG$1,4)&amp;", ","")</f>
        <v xml:space="preserve">2003, 2011, 2023, </v>
      </c>
    </row>
    <row r="117" spans="1:35" x14ac:dyDescent="0.2">
      <c r="A117" s="5">
        <f t="shared" si="3"/>
        <v>116</v>
      </c>
      <c r="B117" s="5" t="s">
        <v>268</v>
      </c>
      <c r="C117" s="5" t="s">
        <v>269</v>
      </c>
      <c r="D117" s="5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/>
      <c r="AI117" t="str">
        <f>+IF($E117=1,RIGHT(E$1,4)&amp;", ","")&amp;IF($F117=1,RIGHT(F$1,4)&amp;", ","")&amp;IF($G117=1,RIGHT(G$1,4)&amp;", ","")&amp;IF($H117=1,RIGHT(H$1,4)&amp;", ","")&amp;IF($I117=1,RIGHT(I$1,4)&amp;", ","")&amp;IF($J117=1,RIGHT(J$1,4)&amp;", ","")&amp;IF($K117=1,RIGHT(K$1,4)&amp;", ","")&amp;IF($L117=1,RIGHT(L$1,4)&amp;", ","")&amp;IF($M117=1,RIGHT(M$1,4)&amp;", ","")&amp;IF($N117=1,RIGHT(N$1,4)&amp;", ","")&amp;IF($O117=1,RIGHT(O$1,4)&amp;", ","")&amp;IF($P117=1,RIGHT(P$1,4)&amp;", ","")&amp;IF($Q117=1,RIGHT(Q$1,4)&amp;", ","")&amp;IF($R117=1,RIGHT(R$1,4)&amp;", ","")&amp;IF($S117=1,RIGHT(S$1,4)&amp;", ","")&amp;IF($T117=1,RIGHT(T$1,4)&amp;", ","")&amp;IF($U117=1,RIGHT(U$1,4)&amp;", ","")&amp;IF($V117=1,RIGHT(V$1,4)&amp;", ","")&amp;IF($W117=1,RIGHT(W$1,4)&amp;", ","")&amp;IF($X117=1,RIGHT(X$1,4)&amp;", ","")&amp;IF($Y117=1,RIGHT(Y$1,4)&amp;", ","")&amp;IF($Z117=1,RIGHT(Z$1,4)&amp;", ","")&amp;IF($AA117=1,RIGHT(AA$1,4)&amp;", ","")&amp;IF($AB117=1,RIGHT(AB$1,4)&amp;", ","")&amp;IF($AC117=1,RIGHT(AC$1,4)&amp;", ","") &amp;IF($AD117=1,RIGHT(AD$1,4)&amp;", ","") &amp;IF($AE117=1,RIGHT(AE$1,4)&amp;", ","") &amp;IF($AF117=1,RIGHT(AF$1,4)&amp;", ","") &amp;IF($AG117=1,RIGHT(AG$1,4)&amp;", ","")</f>
        <v xml:space="preserve">2004, 2014, </v>
      </c>
    </row>
    <row r="118" spans="1:35" x14ac:dyDescent="0.2">
      <c r="A118" s="5">
        <f t="shared" si="3"/>
        <v>117</v>
      </c>
      <c r="B118" s="5" t="s">
        <v>270</v>
      </c>
      <c r="C118" s="6" t="s">
        <v>271</v>
      </c>
      <c r="D118" s="5">
        <v>0</v>
      </c>
      <c r="E118" s="2">
        <v>0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/>
      <c r="AI118" t="str">
        <f>+IF($E118=1,RIGHT(E$1,4)&amp;", ","")&amp;IF($F118=1,RIGHT(F$1,4)&amp;", ","")&amp;IF($G118=1,RIGHT(G$1,4)&amp;", ","")&amp;IF($H118=1,RIGHT(H$1,4)&amp;", ","")&amp;IF($I118=1,RIGHT(I$1,4)&amp;", ","")&amp;IF($J118=1,RIGHT(J$1,4)&amp;", ","")&amp;IF($K118=1,RIGHT(K$1,4)&amp;", ","")&amp;IF($L118=1,RIGHT(L$1,4)&amp;", ","")&amp;IF($M118=1,RIGHT(M$1,4)&amp;", ","")&amp;IF($N118=1,RIGHT(N$1,4)&amp;", ","")&amp;IF($O118=1,RIGHT(O$1,4)&amp;", ","")&amp;IF($P118=1,RIGHT(P$1,4)&amp;", ","")&amp;IF($Q118=1,RIGHT(Q$1,4)&amp;", ","")&amp;IF($R118=1,RIGHT(R$1,4)&amp;", ","")&amp;IF($S118=1,RIGHT(S$1,4)&amp;", ","")&amp;IF($T118=1,RIGHT(T$1,4)&amp;", ","")&amp;IF($U118=1,RIGHT(U$1,4)&amp;", ","")&amp;IF($V118=1,RIGHT(V$1,4)&amp;", ","")&amp;IF($W118=1,RIGHT(W$1,4)&amp;", ","")&amp;IF($X118=1,RIGHT(X$1,4)&amp;", ","")&amp;IF($Y118=1,RIGHT(Y$1,4)&amp;", ","")&amp;IF($Z118=1,RIGHT(Z$1,4)&amp;", ","")&amp;IF($AA118=1,RIGHT(AA$1,4)&amp;", ","")&amp;IF($AB118=1,RIGHT(AB$1,4)&amp;", ","")&amp;IF($AC118=1,RIGHT(AC$1,4)&amp;", ","") &amp;IF($AD118=1,RIGHT(AD$1,4)&amp;", ","") &amp;IF($AE118=1,RIGHT(AE$1,4)&amp;", ","") &amp;IF($AF118=1,RIGHT(AF$1,4)&amp;", ","") &amp;IF($AG118=1,RIGHT(AG$1,4)&amp;", ","")</f>
        <v xml:space="preserve">1997, 2007, 2017, </v>
      </c>
    </row>
    <row r="119" spans="1:35" x14ac:dyDescent="0.2">
      <c r="A119" s="5">
        <f t="shared" si="3"/>
        <v>118</v>
      </c>
      <c r="B119" s="5" t="s">
        <v>272</v>
      </c>
      <c r="C119" s="5" t="s">
        <v>273</v>
      </c>
      <c r="D119" s="5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/>
      <c r="AI119" t="str">
        <f>+IF($E119=1,RIGHT(E$1,4)&amp;", ","")&amp;IF($F119=1,RIGHT(F$1,4)&amp;", ","")&amp;IF($G119=1,RIGHT(G$1,4)&amp;", ","")&amp;IF($H119=1,RIGHT(H$1,4)&amp;", ","")&amp;IF($I119=1,RIGHT(I$1,4)&amp;", ","")&amp;IF($J119=1,RIGHT(J$1,4)&amp;", ","")&amp;IF($K119=1,RIGHT(K$1,4)&amp;", ","")&amp;IF($L119=1,RIGHT(L$1,4)&amp;", ","")&amp;IF($M119=1,RIGHT(M$1,4)&amp;", ","")&amp;IF($N119=1,RIGHT(N$1,4)&amp;", ","")&amp;IF($O119=1,RIGHT(O$1,4)&amp;", ","")&amp;IF($P119=1,RIGHT(P$1,4)&amp;", ","")&amp;IF($Q119=1,RIGHT(Q$1,4)&amp;", ","")&amp;IF($R119=1,RIGHT(R$1,4)&amp;", ","")&amp;IF($S119=1,RIGHT(S$1,4)&amp;", ","")&amp;IF($T119=1,RIGHT(T$1,4)&amp;", ","")&amp;IF($U119=1,RIGHT(U$1,4)&amp;", ","")&amp;IF($V119=1,RIGHT(V$1,4)&amp;", ","")&amp;IF($W119=1,RIGHT(W$1,4)&amp;", ","")&amp;IF($X119=1,RIGHT(X$1,4)&amp;", ","")&amp;IF($Y119=1,RIGHT(Y$1,4)&amp;", ","")&amp;IF($Z119=1,RIGHT(Z$1,4)&amp;", ","")&amp;IF($AA119=1,RIGHT(AA$1,4)&amp;", ","")&amp;IF($AB119=1,RIGHT(AB$1,4)&amp;", ","")&amp;IF($AC119=1,RIGHT(AC$1,4)&amp;", ","") &amp;IF($AD119=1,RIGHT(AD$1,4)&amp;", ","") &amp;IF($AE119=1,RIGHT(AE$1,4)&amp;", ","") &amp;IF($AF119=1,RIGHT(AF$1,4)&amp;", ","") &amp;IF($AG119=1,RIGHT(AG$1,4)&amp;", ","")</f>
        <v xml:space="preserve">2014, </v>
      </c>
    </row>
    <row r="120" spans="1:35" x14ac:dyDescent="0.2">
      <c r="A120" s="5">
        <f t="shared" si="3"/>
        <v>119</v>
      </c>
      <c r="B120" s="5" t="s">
        <v>274</v>
      </c>
      <c r="C120" s="5" t="s">
        <v>275</v>
      </c>
      <c r="D120" s="5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/>
      <c r="AF120" s="2">
        <v>1</v>
      </c>
      <c r="AG120" s="2"/>
      <c r="AH120" s="2"/>
      <c r="AI120" t="str">
        <f>+IF($E120=1,RIGHT(E$1,4)&amp;", ","")&amp;IF($F120=1,RIGHT(F$1,4)&amp;", ","")&amp;IF($G120=1,RIGHT(G$1,4)&amp;", ","")&amp;IF($H120=1,RIGHT(H$1,4)&amp;", ","")&amp;IF($I120=1,RIGHT(I$1,4)&amp;", ","")&amp;IF($J120=1,RIGHT(J$1,4)&amp;", ","")&amp;IF($K120=1,RIGHT(K$1,4)&amp;", ","")&amp;IF($L120=1,RIGHT(L$1,4)&amp;", ","")&amp;IF($M120=1,RIGHT(M$1,4)&amp;", ","")&amp;IF($N120=1,RIGHT(N$1,4)&amp;", ","")&amp;IF($O120=1,RIGHT(O$1,4)&amp;", ","")&amp;IF($P120=1,RIGHT(P$1,4)&amp;", ","")&amp;IF($Q120=1,RIGHT(Q$1,4)&amp;", ","")&amp;IF($R120=1,RIGHT(R$1,4)&amp;", ","")&amp;IF($S120=1,RIGHT(S$1,4)&amp;", ","")&amp;IF($T120=1,RIGHT(T$1,4)&amp;", ","")&amp;IF($U120=1,RIGHT(U$1,4)&amp;", ","")&amp;IF($V120=1,RIGHT(V$1,4)&amp;", ","")&amp;IF($W120=1,RIGHT(W$1,4)&amp;", ","")&amp;IF($X120=1,RIGHT(X$1,4)&amp;", ","")&amp;IF($Y120=1,RIGHT(Y$1,4)&amp;", ","")&amp;IF($Z120=1,RIGHT(Z$1,4)&amp;", ","")&amp;IF($AA120=1,RIGHT(AA$1,4)&amp;", ","")&amp;IF($AB120=1,RIGHT(AB$1,4)&amp;", ","")&amp;IF($AC120=1,RIGHT(AC$1,4)&amp;", ","") &amp;IF($AD120=1,RIGHT(AD$1,4)&amp;", ","") &amp;IF($AE120=1,RIGHT(AE$1,4)&amp;", ","") &amp;IF($AF120=1,RIGHT(AF$1,4)&amp;", ","") &amp;IF($AG120=1,RIGHT(AG$1,4)&amp;", ","")</f>
        <v xml:space="preserve">2001, 2011, 2023, </v>
      </c>
    </row>
    <row r="121" spans="1:35" x14ac:dyDescent="0.2">
      <c r="A121" s="5">
        <f t="shared" si="3"/>
        <v>120</v>
      </c>
      <c r="B121" s="5" t="s">
        <v>276</v>
      </c>
      <c r="C121" s="6" t="s">
        <v>277</v>
      </c>
      <c r="D121" s="5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1</v>
      </c>
      <c r="AI121" t="str">
        <f>+IF($E121=1,RIGHT(E$1,4)&amp;", ","")&amp;IF($F121=1,RIGHT(F$1,4)&amp;", ","")&amp;IF($G121=1,RIGHT(G$1,4)&amp;", ","")&amp;IF($H121=1,RIGHT(H$1,4)&amp;", ","")&amp;IF($I121=1,RIGHT(I$1,4)&amp;", ","")&amp;IF($J121=1,RIGHT(J$1,4)&amp;", ","")&amp;IF($K121=1,RIGHT(K$1,4)&amp;", ","")&amp;IF($L121=1,RIGHT(L$1,4)&amp;", ","")&amp;IF($M121=1,RIGHT(M$1,4)&amp;", ","")&amp;IF($N121=1,RIGHT(N$1,4)&amp;", ","")&amp;IF($O121=1,RIGHT(O$1,4)&amp;", ","")&amp;IF($P121=1,RIGHT(P$1,4)&amp;", ","")&amp;IF($Q121=1,RIGHT(Q$1,4)&amp;", ","")&amp;IF($R121=1,RIGHT(R$1,4)&amp;", ","")&amp;IF($S121=1,RIGHT(S$1,4)&amp;", ","")&amp;IF($T121=1,RIGHT(T$1,4)&amp;", ","")&amp;IF($U121=1,RIGHT(U$1,4)&amp;", ","")&amp;IF($V121=1,RIGHT(V$1,4)&amp;", ","")&amp;IF($W121=1,RIGHT(W$1,4)&amp;", ","")&amp;IF($X121=1,RIGHT(X$1,4)&amp;", ","")&amp;IF($Y121=1,RIGHT(Y$1,4)&amp;", ","")&amp;IF($Z121=1,RIGHT(Z$1,4)&amp;", ","")&amp;IF($AA121=1,RIGHT(AA$1,4)&amp;", ","")&amp;IF($AB121=1,RIGHT(AB$1,4)&amp;", ","")&amp;IF($AC121=1,RIGHT(AC$1,4)&amp;", ","") &amp;IF($AD121=1,RIGHT(AD$1,4)&amp;", ","") &amp;IF($AE121=1,RIGHT(AE$1,4)&amp;", ","") &amp;IF($AF121=1,RIGHT(AF$1,4)&amp;", ","") &amp;IF($AG121=1,RIGHT(AG$1,4)&amp;", ","")</f>
        <v xml:space="preserve">2002, 2011, 2021, </v>
      </c>
    </row>
    <row r="122" spans="1:35" x14ac:dyDescent="0.2">
      <c r="A122" s="5">
        <f t="shared" si="3"/>
        <v>121</v>
      </c>
      <c r="B122" s="5" t="s">
        <v>278</v>
      </c>
      <c r="C122" s="5" t="s">
        <v>279</v>
      </c>
      <c r="D122" s="5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I122" t="str">
        <f>+IF($E122=1,RIGHT(E$1,4)&amp;", ","")&amp;IF($F122=1,RIGHT(F$1,4)&amp;", ","")&amp;IF($G122=1,RIGHT(G$1,4)&amp;", ","")&amp;IF($H122=1,RIGHT(H$1,4)&amp;", ","")&amp;IF($I122=1,RIGHT(I$1,4)&amp;", ","")&amp;IF($J122=1,RIGHT(J$1,4)&amp;", ","")&amp;IF($K122=1,RIGHT(K$1,4)&amp;", ","")&amp;IF($L122=1,RIGHT(L$1,4)&amp;", ","")&amp;IF($M122=1,RIGHT(M$1,4)&amp;", ","")&amp;IF($N122=1,RIGHT(N$1,4)&amp;", ","")&amp;IF($O122=1,RIGHT(O$1,4)&amp;", ","")&amp;IF($P122=1,RIGHT(P$1,4)&amp;", ","")&amp;IF($Q122=1,RIGHT(Q$1,4)&amp;", ","")&amp;IF($R122=1,RIGHT(R$1,4)&amp;", ","")&amp;IF($S122=1,RIGHT(S$1,4)&amp;", ","")&amp;IF($T122=1,RIGHT(T$1,4)&amp;", ","")&amp;IF($U122=1,RIGHT(U$1,4)&amp;", ","")&amp;IF($V122=1,RIGHT(V$1,4)&amp;", ","")&amp;IF($W122=1,RIGHT(W$1,4)&amp;", ","")&amp;IF($X122=1,RIGHT(X$1,4)&amp;", ","")&amp;IF($Y122=1,RIGHT(Y$1,4)&amp;", ","")&amp;IF($Z122=1,RIGHT(Z$1,4)&amp;", ","")&amp;IF($AA122=1,RIGHT(AA$1,4)&amp;", ","")&amp;IF($AB122=1,RIGHT(AB$1,4)&amp;", ","")&amp;IF($AC122=1,RIGHT(AC$1,4)&amp;", ","") &amp;IF($AD122=1,RIGHT(AD$1,4)&amp;", ","") &amp;IF($AE122=1,RIGHT(AE$1,4)&amp;", ","") &amp;IF($AF122=1,RIGHT(AF$1,4)&amp;", ","") &amp;IF($AG122=1,RIGHT(AG$1,4)&amp;", ","")</f>
        <v xml:space="preserve">2001, 2011, 2021, </v>
      </c>
    </row>
    <row r="123" spans="1:35" x14ac:dyDescent="0.2">
      <c r="A123" s="5">
        <f t="shared" si="3"/>
        <v>122</v>
      </c>
      <c r="B123" s="5" t="s">
        <v>280</v>
      </c>
      <c r="C123" s="5" t="s">
        <v>281</v>
      </c>
      <c r="D123" s="5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I123" t="str">
        <f>+IF($E123=1,RIGHT(E$1,4)&amp;", ","")&amp;IF($F123=1,RIGHT(F$1,4)&amp;", ","")&amp;IF($G123=1,RIGHT(G$1,4)&amp;", ","")&amp;IF($H123=1,RIGHT(H$1,4)&amp;", ","")&amp;IF($I123=1,RIGHT(I$1,4)&amp;", ","")&amp;IF($J123=1,RIGHT(J$1,4)&amp;", ","")&amp;IF($K123=1,RIGHT(K$1,4)&amp;", ","")&amp;IF($L123=1,RIGHT(L$1,4)&amp;", ","")&amp;IF($M123=1,RIGHT(M$1,4)&amp;", ","")&amp;IF($N123=1,RIGHT(N$1,4)&amp;", ","")&amp;IF($O123=1,RIGHT(O$1,4)&amp;", ","")&amp;IF($P123=1,RIGHT(P$1,4)&amp;", ","")&amp;IF($Q123=1,RIGHT(Q$1,4)&amp;", ","")&amp;IF($R123=1,RIGHT(R$1,4)&amp;", ","")&amp;IF($S123=1,RIGHT(S$1,4)&amp;", ","")&amp;IF($T123=1,RIGHT(T$1,4)&amp;", ","")&amp;IF($U123=1,RIGHT(U$1,4)&amp;", ","")&amp;IF($V123=1,RIGHT(V$1,4)&amp;", ","")&amp;IF($W123=1,RIGHT(W$1,4)&amp;", ","")&amp;IF($X123=1,RIGHT(X$1,4)&amp;", ","")&amp;IF($Y123=1,RIGHT(Y$1,4)&amp;", ","")&amp;IF($Z123=1,RIGHT(Z$1,4)&amp;", ","")&amp;IF($AA123=1,RIGHT(AA$1,4)&amp;", ","")&amp;IF($AB123=1,RIGHT(AB$1,4)&amp;", ","")&amp;IF($AC123=1,RIGHT(AC$1,4)&amp;", ","") &amp;IF($AD123=1,RIGHT(AD$1,4)&amp;", ","") &amp;IF($AE123=1,RIGHT(AE$1,4)&amp;", ","") &amp;IF($AF123=1,RIGHT(AF$1,4)&amp;", ","") &amp;IF($AG123=1,RIGHT(AG$1,4)&amp;", ","")</f>
        <v xml:space="preserve">2001, 2011, 2021, </v>
      </c>
    </row>
    <row r="124" spans="1:35" x14ac:dyDescent="0.2">
      <c r="A124" s="5">
        <f t="shared" si="3"/>
        <v>123</v>
      </c>
      <c r="B124" s="5" t="s">
        <v>282</v>
      </c>
      <c r="C124" s="5" t="s">
        <v>283</v>
      </c>
      <c r="D124" s="5">
        <v>0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0</v>
      </c>
      <c r="AC124" s="2">
        <v>0</v>
      </c>
      <c r="AD124" s="2"/>
      <c r="AI124" t="str">
        <f>+IF($E124=1,RIGHT(E$1,4)&amp;", ","")&amp;IF($F124=1,RIGHT(F$1,4)&amp;", ","")&amp;IF($G124=1,RIGHT(G$1,4)&amp;", ","")&amp;IF($H124=1,RIGHT(H$1,4)&amp;", ","")&amp;IF($I124=1,RIGHT(I$1,4)&amp;", ","")&amp;IF($J124=1,RIGHT(J$1,4)&amp;", ","")&amp;IF($K124=1,RIGHT(K$1,4)&amp;", ","")&amp;IF($L124=1,RIGHT(L$1,4)&amp;", ","")&amp;IF($M124=1,RIGHT(M$1,4)&amp;", ","")&amp;IF($N124=1,RIGHT(N$1,4)&amp;", ","")&amp;IF($O124=1,RIGHT(O$1,4)&amp;", ","")&amp;IF($P124=1,RIGHT(P$1,4)&amp;", ","")&amp;IF($Q124=1,RIGHT(Q$1,4)&amp;", ","")&amp;IF($R124=1,RIGHT(R$1,4)&amp;", ","")&amp;IF($S124=1,RIGHT(S$1,4)&amp;", ","")&amp;IF($T124=1,RIGHT(T$1,4)&amp;", ","")&amp;IF($U124=1,RIGHT(U$1,4)&amp;", ","")&amp;IF($V124=1,RIGHT(V$1,4)&amp;", ","")&amp;IF($W124=1,RIGHT(W$1,4)&amp;", ","")&amp;IF($X124=1,RIGHT(X$1,4)&amp;", ","")&amp;IF($Y124=1,RIGHT(Y$1,4)&amp;", ","")&amp;IF($Z124=1,RIGHT(Z$1,4)&amp;", ","")&amp;IF($AA124=1,RIGHT(AA$1,4)&amp;", ","")&amp;IF($AB124=1,RIGHT(AB$1,4)&amp;", ","")&amp;IF($AC124=1,RIGHT(AC$1,4)&amp;", ","") &amp;IF($AD124=1,RIGHT(AD$1,4)&amp;", ","") &amp;IF($AE124=1,RIGHT(AE$1,4)&amp;", ","") &amp;IF($AF124=1,RIGHT(AF$1,4)&amp;", ","") &amp;IF($AG124=1,RIGHT(AG$1,4)&amp;", ","")</f>
        <v xml:space="preserve">1996, 2001, 2006, 2013, 2018, </v>
      </c>
    </row>
    <row r="125" spans="1:35" x14ac:dyDescent="0.2">
      <c r="A125" s="5">
        <f t="shared" si="3"/>
        <v>124</v>
      </c>
      <c r="B125" s="5" t="s">
        <v>284</v>
      </c>
      <c r="C125" s="5" t="s">
        <v>285</v>
      </c>
      <c r="D125" s="8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/>
      <c r="AI125" t="str">
        <f>+IF($E125=1,RIGHT(E$1,4)&amp;", ","")&amp;IF($F125=1,RIGHT(F$1,4)&amp;", ","")&amp;IF($G125=1,RIGHT(G$1,4)&amp;", ","")&amp;IF($H125=1,RIGHT(H$1,4)&amp;", ","")&amp;IF($I125=1,RIGHT(I$1,4)&amp;", ","")&amp;IF($J125=1,RIGHT(J$1,4)&amp;", ","")&amp;IF($K125=1,RIGHT(K$1,4)&amp;", ","")&amp;IF($L125=1,RIGHT(L$1,4)&amp;", ","")&amp;IF($M125=1,RIGHT(M$1,4)&amp;", ","")&amp;IF($N125=1,RIGHT(N$1,4)&amp;", ","")&amp;IF($O125=1,RIGHT(O$1,4)&amp;", ","")&amp;IF($P125=1,RIGHT(P$1,4)&amp;", ","")&amp;IF($Q125=1,RIGHT(Q$1,4)&amp;", ","")&amp;IF($R125=1,RIGHT(R$1,4)&amp;", ","")&amp;IF($S125=1,RIGHT(S$1,4)&amp;", ","")&amp;IF($T125=1,RIGHT(T$1,4)&amp;", ","")&amp;IF($U125=1,RIGHT(U$1,4)&amp;", ","")&amp;IF($V125=1,RIGHT(V$1,4)&amp;", ","")&amp;IF($W125=1,RIGHT(W$1,4)&amp;", ","")&amp;IF($X125=1,RIGHT(X$1,4)&amp;", ","")&amp;IF($Y125=1,RIGHT(Y$1,4)&amp;", ","")&amp;IF($Z125=1,RIGHT(Z$1,4)&amp;", ","")&amp;IF($AA125=1,RIGHT(AA$1,4)&amp;", ","")&amp;IF($AB125=1,RIGHT(AB$1,4)&amp;", ","")&amp;IF($AC125=1,RIGHT(AC$1,4)&amp;", ","") &amp;IF($AD125=1,RIGHT(AD$1,4)&amp;", ","") &amp;IF($AE125=1,RIGHT(AE$1,4)&amp;", ","") &amp;IF($AF125=1,RIGHT(AF$1,4)&amp;", ","") &amp;IF($AG125=1,RIGHT(AG$1,4)&amp;", ","")</f>
        <v xml:space="preserve">2005, </v>
      </c>
    </row>
    <row r="126" spans="1:35" x14ac:dyDescent="0.2">
      <c r="A126" s="5">
        <f t="shared" si="3"/>
        <v>125</v>
      </c>
      <c r="B126" s="5" t="s">
        <v>286</v>
      </c>
      <c r="C126" s="5" t="s">
        <v>287</v>
      </c>
      <c r="D126" s="8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/>
      <c r="AI126" t="str">
        <f>+IF($E126=1,RIGHT(E$1,4)&amp;", ","")&amp;IF($F126=1,RIGHT(F$1,4)&amp;", ","")&amp;IF($G126=1,RIGHT(G$1,4)&amp;", ","")&amp;IF($H126=1,RIGHT(H$1,4)&amp;", ","")&amp;IF($I126=1,RIGHT(I$1,4)&amp;", ","")&amp;IF($J126=1,RIGHT(J$1,4)&amp;", ","")&amp;IF($K126=1,RIGHT(K$1,4)&amp;", ","")&amp;IF($L126=1,RIGHT(L$1,4)&amp;", ","")&amp;IF($M126=1,RIGHT(M$1,4)&amp;", ","")&amp;IF($N126=1,RIGHT(N$1,4)&amp;", ","")&amp;IF($O126=1,RIGHT(O$1,4)&amp;", ","")&amp;IF($P126=1,RIGHT(P$1,4)&amp;", ","")&amp;IF($Q126=1,RIGHT(Q$1,4)&amp;", ","")&amp;IF($R126=1,RIGHT(R$1,4)&amp;", ","")&amp;IF($S126=1,RIGHT(S$1,4)&amp;", ","")&amp;IF($T126=1,RIGHT(T$1,4)&amp;", ","")&amp;IF($U126=1,RIGHT(U$1,4)&amp;", ","")&amp;IF($V126=1,RIGHT(V$1,4)&amp;", ","")&amp;IF($W126=1,RIGHT(W$1,4)&amp;", ","")&amp;IF($X126=1,RIGHT(X$1,4)&amp;", ","")&amp;IF($Y126=1,RIGHT(Y$1,4)&amp;", ","")&amp;IF($Z126=1,RIGHT(Z$1,4)&amp;", ","")&amp;IF($AA126=1,RIGHT(AA$1,4)&amp;", ","")&amp;IF($AB126=1,RIGHT(AB$1,4)&amp;", ","")&amp;IF($AC126=1,RIGHT(AC$1,4)&amp;", ","") &amp;IF($AD126=1,RIGHT(AD$1,4)&amp;", ","") &amp;IF($AE126=1,RIGHT(AE$1,4)&amp;", ","") &amp;IF($AF126=1,RIGHT(AF$1,4)&amp;", ","") &amp;IF($AG126=1,RIGHT(AG$1,4)&amp;", ","")</f>
        <v xml:space="preserve">2001, 2012, </v>
      </c>
    </row>
    <row r="127" spans="1:35" x14ac:dyDescent="0.2">
      <c r="A127" s="5">
        <f t="shared" si="3"/>
        <v>126</v>
      </c>
      <c r="B127" s="5" t="s">
        <v>288</v>
      </c>
      <c r="C127" s="5" t="s">
        <v>289</v>
      </c>
      <c r="D127" s="5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/>
      <c r="AI127" t="str">
        <f>+IF($E127=1,RIGHT(E$1,4)&amp;", ","")&amp;IF($F127=1,RIGHT(F$1,4)&amp;", ","")&amp;IF($G127=1,RIGHT(G$1,4)&amp;", ","")&amp;IF($H127=1,RIGHT(H$1,4)&amp;", ","")&amp;IF($I127=1,RIGHT(I$1,4)&amp;", ","")&amp;IF($J127=1,RIGHT(J$1,4)&amp;", ","")&amp;IF($K127=1,RIGHT(K$1,4)&amp;", ","")&amp;IF($L127=1,RIGHT(L$1,4)&amp;", ","")&amp;IF($M127=1,RIGHT(M$1,4)&amp;", ","")&amp;IF($N127=1,RIGHT(N$1,4)&amp;", ","")&amp;IF($O127=1,RIGHT(O$1,4)&amp;", ","")&amp;IF($P127=1,RIGHT(P$1,4)&amp;", ","")&amp;IF($Q127=1,RIGHT(Q$1,4)&amp;", ","")&amp;IF($R127=1,RIGHT(R$1,4)&amp;", ","")&amp;IF($S127=1,RIGHT(S$1,4)&amp;", ","")&amp;IF($T127=1,RIGHT(T$1,4)&amp;", ","")&amp;IF($U127=1,RIGHT(U$1,4)&amp;", ","")&amp;IF($V127=1,RIGHT(V$1,4)&amp;", ","")&amp;IF($W127=1,RIGHT(W$1,4)&amp;", ","")&amp;IF($X127=1,RIGHT(X$1,4)&amp;", ","")&amp;IF($Y127=1,RIGHT(Y$1,4)&amp;", ","")&amp;IF($Z127=1,RIGHT(Z$1,4)&amp;", ","")&amp;IF($AA127=1,RIGHT(AA$1,4)&amp;", ","")&amp;IF($AB127=1,RIGHT(AB$1,4)&amp;", ","")&amp;IF($AC127=1,RIGHT(AC$1,4)&amp;", ","") &amp;IF($AD127=1,RIGHT(AD$1,4)&amp;", ","") &amp;IF($AE127=1,RIGHT(AE$1,4)&amp;", ","") &amp;IF($AF127=1,RIGHT(AF$1,4)&amp;", ","") &amp;IF($AG127=1,RIGHT(AG$1,4)&amp;", ","")</f>
        <v xml:space="preserve">2006, </v>
      </c>
    </row>
    <row r="128" spans="1:35" x14ac:dyDescent="0.2">
      <c r="A128" s="5">
        <f t="shared" si="3"/>
        <v>127</v>
      </c>
      <c r="B128" s="5" t="s">
        <v>290</v>
      </c>
      <c r="C128" s="5" t="s">
        <v>291</v>
      </c>
      <c r="D128" s="5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1</v>
      </c>
      <c r="AI128" t="str">
        <f>+IF($E128=1,RIGHT(E$1,4)&amp;", ","")&amp;IF($F128=1,RIGHT(F$1,4)&amp;", ","")&amp;IF($G128=1,RIGHT(G$1,4)&amp;", ","")&amp;IF($H128=1,RIGHT(H$1,4)&amp;", ","")&amp;IF($I128=1,RIGHT(I$1,4)&amp;", ","")&amp;IF($J128=1,RIGHT(J$1,4)&amp;", ","")&amp;IF($K128=1,RIGHT(K$1,4)&amp;", ","")&amp;IF($L128=1,RIGHT(L$1,4)&amp;", ","")&amp;IF($M128=1,RIGHT(M$1,4)&amp;", ","")&amp;IF($N128=1,RIGHT(N$1,4)&amp;", ","")&amp;IF($O128=1,RIGHT(O$1,4)&amp;", ","")&amp;IF($P128=1,RIGHT(P$1,4)&amp;", ","")&amp;IF($Q128=1,RIGHT(Q$1,4)&amp;", ","")&amp;IF($R128=1,RIGHT(R$1,4)&amp;", ","")&amp;IF($S128=1,RIGHT(S$1,4)&amp;", ","")&amp;IF($T128=1,RIGHT(T$1,4)&amp;", ","")&amp;IF($U128=1,RIGHT(U$1,4)&amp;", ","")&amp;IF($V128=1,RIGHT(V$1,4)&amp;", ","")&amp;IF($W128=1,RIGHT(W$1,4)&amp;", ","")&amp;IF($X128=1,RIGHT(X$1,4)&amp;", ","")&amp;IF($Y128=1,RIGHT(Y$1,4)&amp;", ","")&amp;IF($Z128=1,RIGHT(Z$1,4)&amp;", ","")&amp;IF($AA128=1,RIGHT(AA$1,4)&amp;", ","")&amp;IF($AB128=1,RIGHT(AB$1,4)&amp;", ","")&amp;IF($AC128=1,RIGHT(AC$1,4)&amp;", ","") &amp;IF($AD128=1,RIGHT(AD$1,4)&amp;", ","") &amp;IF($AE128=1,RIGHT(AE$1,4)&amp;", ","") &amp;IF($AF128=1,RIGHT(AF$1,4)&amp;", ","") &amp;IF($AG128=1,RIGHT(AG$1,4)&amp;", ","")</f>
        <v xml:space="preserve">2001, 2011, 2021, </v>
      </c>
    </row>
    <row r="129" spans="1:35" x14ac:dyDescent="0.2">
      <c r="A129" s="5">
        <f t="shared" si="3"/>
        <v>128</v>
      </c>
      <c r="B129" s="5" t="s">
        <v>292</v>
      </c>
      <c r="C129" s="5" t="s">
        <v>293</v>
      </c>
      <c r="D129" s="5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1</v>
      </c>
      <c r="AD129" s="2"/>
      <c r="AI129" t="str">
        <f>+IF($E129=1,RIGHT(E$1,4)&amp;", ","")&amp;IF($F129=1,RIGHT(F$1,4)&amp;", ","")&amp;IF($G129=1,RIGHT(G$1,4)&amp;", ","")&amp;IF($H129=1,RIGHT(H$1,4)&amp;", ","")&amp;IF($I129=1,RIGHT(I$1,4)&amp;", ","")&amp;IF($J129=1,RIGHT(J$1,4)&amp;", ","")&amp;IF($K129=1,RIGHT(K$1,4)&amp;", ","")&amp;IF($L129=1,RIGHT(L$1,4)&amp;", ","")&amp;IF($M129=1,RIGHT(M$1,4)&amp;", ","")&amp;IF($N129=1,RIGHT(N$1,4)&amp;", ","")&amp;IF($O129=1,RIGHT(O$1,4)&amp;", ","")&amp;IF($P129=1,RIGHT(P$1,4)&amp;", ","")&amp;IF($Q129=1,RIGHT(Q$1,4)&amp;", ","")&amp;IF($R129=1,RIGHT(R$1,4)&amp;", ","")&amp;IF($S129=1,RIGHT(S$1,4)&amp;", ","")&amp;IF($T129=1,RIGHT(T$1,4)&amp;", ","")&amp;IF($U129=1,RIGHT(U$1,4)&amp;", ","")&amp;IF($V129=1,RIGHT(V$1,4)&amp;", ","")&amp;IF($W129=1,RIGHT(W$1,4)&amp;", ","")&amp;IF($X129=1,RIGHT(X$1,4)&amp;", ","")&amp;IF($Y129=1,RIGHT(Y$1,4)&amp;", ","")&amp;IF($Z129=1,RIGHT(Z$1,4)&amp;", ","")&amp;IF($AA129=1,RIGHT(AA$1,4)&amp;", ","")&amp;IF($AB129=1,RIGHT(AB$1,4)&amp;", ","")&amp;IF($AC129=1,RIGHT(AC$1,4)&amp;", ","") &amp;IF($AD129=1,RIGHT(AD$1,4)&amp;", ","") &amp;IF($AE129=1,RIGHT(AE$1,4)&amp;", ","") &amp;IF($AF129=1,RIGHT(AF$1,4)&amp;", ","") &amp;IF($AG129=1,RIGHT(AG$1,4)&amp;", ","")</f>
        <v xml:space="preserve">2003, 2010, 2020, </v>
      </c>
    </row>
    <row r="130" spans="1:35" x14ac:dyDescent="0.2">
      <c r="A130" s="5">
        <f t="shared" si="3"/>
        <v>129</v>
      </c>
      <c r="B130" s="5" t="s">
        <v>294</v>
      </c>
      <c r="C130" s="6" t="s">
        <v>295</v>
      </c>
      <c r="D130" s="5">
        <v>0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0</v>
      </c>
      <c r="AC130" s="2">
        <v>0</v>
      </c>
      <c r="AD130" s="2"/>
      <c r="AI130" t="str">
        <f>+IF($E130=1,RIGHT(E$1,4)&amp;", ","")&amp;IF($F130=1,RIGHT(F$1,4)&amp;", ","")&amp;IF($G130=1,RIGHT(G$1,4)&amp;", ","")&amp;IF($H130=1,RIGHT(H$1,4)&amp;", ","")&amp;IF($I130=1,RIGHT(I$1,4)&amp;", ","")&amp;IF($J130=1,RIGHT(J$1,4)&amp;", ","")&amp;IF($K130=1,RIGHT(K$1,4)&amp;", ","")&amp;IF($L130=1,RIGHT(L$1,4)&amp;", ","")&amp;IF($M130=1,RIGHT(M$1,4)&amp;", ","")&amp;IF($N130=1,RIGHT(N$1,4)&amp;", ","")&amp;IF($O130=1,RIGHT(O$1,4)&amp;", ","")&amp;IF($P130=1,RIGHT(P$1,4)&amp;", ","")&amp;IF($Q130=1,RIGHT(Q$1,4)&amp;", ","")&amp;IF($R130=1,RIGHT(R$1,4)&amp;", ","")&amp;IF($S130=1,RIGHT(S$1,4)&amp;", ","")&amp;IF($T130=1,RIGHT(T$1,4)&amp;", ","")&amp;IF($U130=1,RIGHT(U$1,4)&amp;", ","")&amp;IF($V130=1,RIGHT(V$1,4)&amp;", ","")&amp;IF($W130=1,RIGHT(W$1,4)&amp;", ","")&amp;IF($X130=1,RIGHT(X$1,4)&amp;", ","")&amp;IF($Y130=1,RIGHT(Y$1,4)&amp;", ","")&amp;IF($Z130=1,RIGHT(Z$1,4)&amp;", ","")&amp;IF($AA130=1,RIGHT(AA$1,4)&amp;", ","")&amp;IF($AB130=1,RIGHT(AB$1,4)&amp;", ","")&amp;IF($AC130=1,RIGHT(AC$1,4)&amp;", ","") &amp;IF($AD130=1,RIGHT(AD$1,4)&amp;", ","") &amp;IF($AE130=1,RIGHT(AE$1,4)&amp;", ","") &amp;IF($AF130=1,RIGHT(AF$1,4)&amp;", ","") &amp;IF($AG130=1,RIGHT(AG$1,4)&amp;", ","")</f>
        <v xml:space="preserve">1998, 2017, </v>
      </c>
    </row>
    <row r="131" spans="1:35" x14ac:dyDescent="0.2">
      <c r="A131" s="5">
        <f t="shared" ref="A131:A162" si="4">1+A130</f>
        <v>130</v>
      </c>
      <c r="B131" s="5" t="s">
        <v>296</v>
      </c>
      <c r="C131" s="5" t="s">
        <v>297</v>
      </c>
      <c r="D131" s="5">
        <v>0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1</v>
      </c>
      <c r="T131" s="2">
        <v>0</v>
      </c>
      <c r="U131" s="2">
        <v>1</v>
      </c>
      <c r="V131" s="2">
        <v>0</v>
      </c>
      <c r="W131" s="2">
        <v>0</v>
      </c>
      <c r="X131" s="2">
        <v>1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/>
      <c r="AI131" t="str">
        <f>+IF($E131=1,RIGHT(E$1,4)&amp;", ","")&amp;IF($F131=1,RIGHT(F$1,4)&amp;", ","")&amp;IF($G131=1,RIGHT(G$1,4)&amp;", ","")&amp;IF($H131=1,RIGHT(H$1,4)&amp;", ","")&amp;IF($I131=1,RIGHT(I$1,4)&amp;", ","")&amp;IF($J131=1,RIGHT(J$1,4)&amp;", ","")&amp;IF($K131=1,RIGHT(K$1,4)&amp;", ","")&amp;IF($L131=1,RIGHT(L$1,4)&amp;", ","")&amp;IF($M131=1,RIGHT(M$1,4)&amp;", ","")&amp;IF($N131=1,RIGHT(N$1,4)&amp;", ","")&amp;IF($O131=1,RIGHT(O$1,4)&amp;", ","")&amp;IF($P131=1,RIGHT(P$1,4)&amp;", ","")&amp;IF($Q131=1,RIGHT(Q$1,4)&amp;", ","")&amp;IF($R131=1,RIGHT(R$1,4)&amp;", ","")&amp;IF($S131=1,RIGHT(S$1,4)&amp;", ","")&amp;IF($T131=1,RIGHT(T$1,4)&amp;", ","")&amp;IF($U131=1,RIGHT(U$1,4)&amp;", ","")&amp;IF($V131=1,RIGHT(V$1,4)&amp;", ","")&amp;IF($W131=1,RIGHT(W$1,4)&amp;", ","")&amp;IF($X131=1,RIGHT(X$1,4)&amp;", ","")&amp;IF($Y131=1,RIGHT(Y$1,4)&amp;", ","")&amp;IF($Z131=1,RIGHT(Z$1,4)&amp;", ","")&amp;IF($AA131=1,RIGHT(AA$1,4)&amp;", ","")&amp;IF($AB131=1,RIGHT(AB$1,4)&amp;", ","")&amp;IF($AC131=1,RIGHT(AC$1,4)&amp;", ","") &amp;IF($AD131=1,RIGHT(AD$1,4)&amp;", ","") &amp;IF($AE131=1,RIGHT(AE$1,4)&amp;", ","") &amp;IF($AF131=1,RIGHT(AF$1,4)&amp;", ","") &amp;IF($AG131=1,RIGHT(AG$1,4)&amp;", ","")</f>
        <v xml:space="preserve">2000, 2005, 2010, 2012, 2015, </v>
      </c>
    </row>
    <row r="132" spans="1:35" x14ac:dyDescent="0.2">
      <c r="A132" s="5">
        <f t="shared" si="4"/>
        <v>131</v>
      </c>
      <c r="B132" s="5" t="s">
        <v>298</v>
      </c>
      <c r="C132" s="5" t="s">
        <v>299</v>
      </c>
      <c r="D132" s="5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/>
      <c r="AF132" s="2">
        <v>1</v>
      </c>
      <c r="AG132" s="2"/>
      <c r="AH132" s="2"/>
      <c r="AI132" t="str">
        <f>+IF($E132=1,RIGHT(E$1,4)&amp;", ","")&amp;IF($F132=1,RIGHT(F$1,4)&amp;", ","")&amp;IF($G132=1,RIGHT(G$1,4)&amp;", ","")&amp;IF($H132=1,RIGHT(H$1,4)&amp;", ","")&amp;IF($I132=1,RIGHT(I$1,4)&amp;", ","")&amp;IF($J132=1,RIGHT(J$1,4)&amp;", ","")&amp;IF($K132=1,RIGHT(K$1,4)&amp;", ","")&amp;IF($L132=1,RIGHT(L$1,4)&amp;", ","")&amp;IF($M132=1,RIGHT(M$1,4)&amp;", ","")&amp;IF($N132=1,RIGHT(N$1,4)&amp;", ","")&amp;IF($O132=1,RIGHT(O$1,4)&amp;", ","")&amp;IF($P132=1,RIGHT(P$1,4)&amp;", ","")&amp;IF($Q132=1,RIGHT(Q$1,4)&amp;", ","")&amp;IF($R132=1,RIGHT(R$1,4)&amp;", ","")&amp;IF($S132=1,RIGHT(S$1,4)&amp;", ","")&amp;IF($T132=1,RIGHT(T$1,4)&amp;", ","")&amp;IF($U132=1,RIGHT(U$1,4)&amp;", ","")&amp;IF($V132=1,RIGHT(V$1,4)&amp;", ","")&amp;IF($W132=1,RIGHT(W$1,4)&amp;", ","")&amp;IF($X132=1,RIGHT(X$1,4)&amp;", ","")&amp;IF($Y132=1,RIGHT(Y$1,4)&amp;", ","")&amp;IF($Z132=1,RIGHT(Z$1,4)&amp;", ","")&amp;IF($AA132=1,RIGHT(AA$1,4)&amp;", ","")&amp;IF($AB132=1,RIGHT(AB$1,4)&amp;", ","")&amp;IF($AC132=1,RIGHT(AC$1,4)&amp;", ","") &amp;IF($AD132=1,RIGHT(AD$1,4)&amp;", ","") &amp;IF($AE132=1,RIGHT(AE$1,4)&amp;", ","") &amp;IF($AF132=1,RIGHT(AF$1,4)&amp;", ","") &amp;IF($AG132=1,RIGHT(AG$1,4)&amp;", ","")</f>
        <v xml:space="preserve">2000, 2010, 2023, </v>
      </c>
    </row>
    <row r="133" spans="1:35" x14ac:dyDescent="0.2">
      <c r="A133" s="5">
        <f t="shared" si="4"/>
        <v>132</v>
      </c>
      <c r="B133" s="5" t="s">
        <v>300</v>
      </c>
      <c r="C133" s="5" t="s">
        <v>301</v>
      </c>
      <c r="D133" s="5">
        <v>0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1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/>
      <c r="AI133" t="str">
        <f>+IF($E133=1,RIGHT(E$1,4)&amp;", ","")&amp;IF($F133=1,RIGHT(F$1,4)&amp;", ","")&amp;IF($G133=1,RIGHT(G$1,4)&amp;", ","")&amp;IF($H133=1,RIGHT(H$1,4)&amp;", ","")&amp;IF($I133=1,RIGHT(I$1,4)&amp;", ","")&amp;IF($J133=1,RIGHT(J$1,4)&amp;", ","")&amp;IF($K133=1,RIGHT(K$1,4)&amp;", ","")&amp;IF($L133=1,RIGHT(L$1,4)&amp;", ","")&amp;IF($M133=1,RIGHT(M$1,4)&amp;", ","")&amp;IF($N133=1,RIGHT(N$1,4)&amp;", ","")&amp;IF($O133=1,RIGHT(O$1,4)&amp;", ","")&amp;IF($P133=1,RIGHT(P$1,4)&amp;", ","")&amp;IF($Q133=1,RIGHT(Q$1,4)&amp;", ","")&amp;IF($R133=1,RIGHT(R$1,4)&amp;", ","")&amp;IF($S133=1,RIGHT(S$1,4)&amp;", ","")&amp;IF($T133=1,RIGHT(T$1,4)&amp;", ","")&amp;IF($U133=1,RIGHT(U$1,4)&amp;", ","")&amp;IF($V133=1,RIGHT(V$1,4)&amp;", ","")&amp;IF($W133=1,RIGHT(W$1,4)&amp;", ","")&amp;IF($X133=1,RIGHT(X$1,4)&amp;", ","")&amp;IF($Y133=1,RIGHT(Y$1,4)&amp;", ","")&amp;IF($Z133=1,RIGHT(Z$1,4)&amp;", ","")&amp;IF($AA133=1,RIGHT(AA$1,4)&amp;", ","")&amp;IF($AB133=1,RIGHT(AB$1,4)&amp;", ","")&amp;IF($AC133=1,RIGHT(AC$1,4)&amp;", ","") &amp;IF($AD133=1,RIGHT(AD$1,4)&amp;", ","") &amp;IF($AE133=1,RIGHT(AE$1,4)&amp;", ","") &amp;IF($AF133=1,RIGHT(AF$1,4)&amp;", ","") &amp;IF($AG133=1,RIGHT(AG$1,4)&amp;", ","")</f>
        <v xml:space="preserve">2000, 2011, </v>
      </c>
    </row>
    <row r="134" spans="1:35" x14ac:dyDescent="0.2">
      <c r="A134" s="5">
        <f t="shared" si="4"/>
        <v>133</v>
      </c>
      <c r="B134" s="5" t="s">
        <v>302</v>
      </c>
      <c r="C134" s="5" t="s">
        <v>303</v>
      </c>
      <c r="D134" s="5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1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/>
      <c r="AE134" s="2">
        <v>1</v>
      </c>
      <c r="AI134" t="str">
        <f>+IF($E134=1,RIGHT(E$1,4)&amp;", ","")&amp;IF($F134=1,RIGHT(F$1,4)&amp;", ","")&amp;IF($G134=1,RIGHT(G$1,4)&amp;", ","")&amp;IF($H134=1,RIGHT(H$1,4)&amp;", ","")&amp;IF($I134=1,RIGHT(I$1,4)&amp;", ","")&amp;IF($J134=1,RIGHT(J$1,4)&amp;", ","")&amp;IF($K134=1,RIGHT(K$1,4)&amp;", ","")&amp;IF($L134=1,RIGHT(L$1,4)&amp;", ","")&amp;IF($M134=1,RIGHT(M$1,4)&amp;", ","")&amp;IF($N134=1,RIGHT(N$1,4)&amp;", ","")&amp;IF($O134=1,RIGHT(O$1,4)&amp;", ","")&amp;IF($P134=1,RIGHT(P$1,4)&amp;", ","")&amp;IF($Q134=1,RIGHT(Q$1,4)&amp;", ","")&amp;IF($R134=1,RIGHT(R$1,4)&amp;", ","")&amp;IF($S134=1,RIGHT(S$1,4)&amp;", ","")&amp;IF($T134=1,RIGHT(T$1,4)&amp;", ","")&amp;IF($U134=1,RIGHT(U$1,4)&amp;", ","")&amp;IF($V134=1,RIGHT(V$1,4)&amp;", ","")&amp;IF($W134=1,RIGHT(W$1,4)&amp;", ","")&amp;IF($X134=1,RIGHT(X$1,4)&amp;", ","")&amp;IF($Y134=1,RIGHT(Y$1,4)&amp;", ","")&amp;IF($Z134=1,RIGHT(Z$1,4)&amp;", ","")&amp;IF($AA134=1,RIGHT(AA$1,4)&amp;", ","")&amp;IF($AB134=1,RIGHT(AB$1,4)&amp;", ","")&amp;IF($AC134=1,RIGHT(AC$1,4)&amp;", ","") &amp;IF($AD134=1,RIGHT(AD$1,4)&amp;", ","") &amp;IF($AE134=1,RIGHT(AE$1,4)&amp;", ","") &amp;IF($AF134=1,RIGHT(AF$1,4)&amp;", ","") &amp;IF($AG134=1,RIGHT(AG$1,4)&amp;", ","")</f>
        <v xml:space="preserve">2002, 2012, 2022, </v>
      </c>
    </row>
    <row r="135" spans="1:35" x14ac:dyDescent="0.2">
      <c r="A135" s="5">
        <f t="shared" si="4"/>
        <v>134</v>
      </c>
      <c r="B135" s="5" t="s">
        <v>304</v>
      </c>
      <c r="C135" s="5" t="s">
        <v>305</v>
      </c>
      <c r="D135" s="5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  <c r="O135" s="2">
        <v>0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  <c r="AA135" s="2">
        <v>0</v>
      </c>
      <c r="AB135" s="2">
        <v>0</v>
      </c>
      <c r="AC135" s="2">
        <v>0</v>
      </c>
      <c r="AD135" s="2"/>
      <c r="AI135" t="str">
        <f>+IF($E135=1,RIGHT(E$1,4)&amp;", ","")&amp;IF($F135=1,RIGHT(F$1,4)&amp;", ","")&amp;IF($G135=1,RIGHT(G$1,4)&amp;", ","")&amp;IF($H135=1,RIGHT(H$1,4)&amp;", ","")&amp;IF($I135=1,RIGHT(I$1,4)&amp;", ","")&amp;IF($J135=1,RIGHT(J$1,4)&amp;", ","")&amp;IF($K135=1,RIGHT(K$1,4)&amp;", ","")&amp;IF($L135=1,RIGHT(L$1,4)&amp;", ","")&amp;IF($M135=1,RIGHT(M$1,4)&amp;", ","")&amp;IF($N135=1,RIGHT(N$1,4)&amp;", ","")&amp;IF($O135=1,RIGHT(O$1,4)&amp;", ","")&amp;IF($P135=1,RIGHT(P$1,4)&amp;", ","")&amp;IF($Q135=1,RIGHT(Q$1,4)&amp;", ","")&amp;IF($R135=1,RIGHT(R$1,4)&amp;", ","")&amp;IF($S135=1,RIGHT(S$1,4)&amp;", ","")&amp;IF($T135=1,RIGHT(T$1,4)&amp;", ","")&amp;IF($U135=1,RIGHT(U$1,4)&amp;", ","")&amp;IF($V135=1,RIGHT(V$1,4)&amp;", ","")&amp;IF($W135=1,RIGHT(W$1,4)&amp;", ","")&amp;IF($X135=1,RIGHT(X$1,4)&amp;", ","")&amp;IF($Y135=1,RIGHT(Y$1,4)&amp;", ","")&amp;IF($Z135=1,RIGHT(Z$1,4)&amp;", ","")&amp;IF($AA135=1,RIGHT(AA$1,4)&amp;", ","")&amp;IF($AB135=1,RIGHT(AB$1,4)&amp;", ","")&amp;IF($AC135=1,RIGHT(AC$1,4)&amp;", ","") &amp;IF($AD135=1,RIGHT(AD$1,4)&amp;", ","") &amp;IF($AE135=1,RIGHT(AE$1,4)&amp;", ","") &amp;IF($AF135=1,RIGHT(AF$1,4)&amp;", ","") &amp;IF($AG135=1,RIGHT(AG$1,4)&amp;", ","")</f>
        <v xml:space="preserve">2005, 2007, 2017, </v>
      </c>
    </row>
    <row r="136" spans="1:35" x14ac:dyDescent="0.2">
      <c r="A136" s="5">
        <f t="shared" si="4"/>
        <v>135</v>
      </c>
      <c r="B136" s="5" t="s">
        <v>306</v>
      </c>
      <c r="C136" s="5" t="s">
        <v>307</v>
      </c>
      <c r="D136" s="5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1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/>
      <c r="AG136">
        <v>1</v>
      </c>
      <c r="AI136" t="str">
        <f>+IF($E136=1,RIGHT(E$1,4)&amp;", ","")&amp;IF($F136=1,RIGHT(F$1,4)&amp;", ","")&amp;IF($G136=1,RIGHT(G$1,4)&amp;", ","")&amp;IF($H136=1,RIGHT(H$1,4)&amp;", ","")&amp;IF($I136=1,RIGHT(I$1,4)&amp;", ","")&amp;IF($J136=1,RIGHT(J$1,4)&amp;", ","")&amp;IF($K136=1,RIGHT(K$1,4)&amp;", ","")&amp;IF($L136=1,RIGHT(L$1,4)&amp;", ","")&amp;IF($M136=1,RIGHT(M$1,4)&amp;", ","")&amp;IF($N136=1,RIGHT(N$1,4)&amp;", ","")&amp;IF($O136=1,RIGHT(O$1,4)&amp;", ","")&amp;IF($P136=1,RIGHT(P$1,4)&amp;", ","")&amp;IF($Q136=1,RIGHT(Q$1,4)&amp;", ","")&amp;IF($R136=1,RIGHT(R$1,4)&amp;", ","")&amp;IF($S136=1,RIGHT(S$1,4)&amp;", ","")&amp;IF($T136=1,RIGHT(T$1,4)&amp;", ","")&amp;IF($U136=1,RIGHT(U$1,4)&amp;", ","")&amp;IF($V136=1,RIGHT(V$1,4)&amp;", ","")&amp;IF($W136=1,RIGHT(W$1,4)&amp;", ","")&amp;IF($X136=1,RIGHT(X$1,4)&amp;", ","")&amp;IF($Y136=1,RIGHT(Y$1,4)&amp;", ","")&amp;IF($Z136=1,RIGHT(Z$1,4)&amp;", ","")&amp;IF($AA136=1,RIGHT(AA$1,4)&amp;", ","")&amp;IF($AB136=1,RIGHT(AB$1,4)&amp;", ","")&amp;IF($AC136=1,RIGHT(AC$1,4)&amp;", ","") &amp;IF($AD136=1,RIGHT(AD$1,4)&amp;", ","") &amp;IF($AE136=1,RIGHT(AE$1,4)&amp;", ","") &amp;IF($AF136=1,RIGHT(AF$1,4)&amp;", ","") &amp;IF($AG136=1,RIGHT(AG$1,4)&amp;", ","")</f>
        <v xml:space="preserve">2000, 2007, 2010, 2015, 2020, 2024, </v>
      </c>
    </row>
    <row r="137" spans="1:35" x14ac:dyDescent="0.2">
      <c r="A137" s="5">
        <f t="shared" si="4"/>
        <v>136</v>
      </c>
      <c r="B137" s="5" t="s">
        <v>308</v>
      </c>
      <c r="C137" s="5" t="s">
        <v>309</v>
      </c>
      <c r="D137" s="5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I137" t="str">
        <f>+IF($E137=1,RIGHT(E$1,4)&amp;", ","")&amp;IF($F137=1,RIGHT(F$1,4)&amp;", ","")&amp;IF($G137=1,RIGHT(G$1,4)&amp;", ","")&amp;IF($H137=1,RIGHT(H$1,4)&amp;", ","")&amp;IF($I137=1,RIGHT(I$1,4)&amp;", ","")&amp;IF($J137=1,RIGHT(J$1,4)&amp;", ","")&amp;IF($K137=1,RIGHT(K$1,4)&amp;", ","")&amp;IF($L137=1,RIGHT(L$1,4)&amp;", ","")&amp;IF($M137=1,RIGHT(M$1,4)&amp;", ","")&amp;IF($N137=1,RIGHT(N$1,4)&amp;", ","")&amp;IF($O137=1,RIGHT(O$1,4)&amp;", ","")&amp;IF($P137=1,RIGHT(P$1,4)&amp;", ","")&amp;IF($Q137=1,RIGHT(Q$1,4)&amp;", ","")&amp;IF($R137=1,RIGHT(R$1,4)&amp;", ","")&amp;IF($S137=1,RIGHT(S$1,4)&amp;", ","")&amp;IF($T137=1,RIGHT(T$1,4)&amp;", ","")&amp;IF($U137=1,RIGHT(U$1,4)&amp;", ","")&amp;IF($V137=1,RIGHT(V$1,4)&amp;", ","")&amp;IF($W137=1,RIGHT(W$1,4)&amp;", ","")&amp;IF($X137=1,RIGHT(X$1,4)&amp;", ","")&amp;IF($Y137=1,RIGHT(Y$1,4)&amp;", ","")&amp;IF($Z137=1,RIGHT(Z$1,4)&amp;", ","")&amp;IF($AA137=1,RIGHT(AA$1,4)&amp;", ","")&amp;IF($AB137=1,RIGHT(AB$1,4)&amp;", ","")&amp;IF($AC137=1,RIGHT(AC$1,4)&amp;", ","") &amp;IF($AD137=1,RIGHT(AD$1,4)&amp;", ","") &amp;IF($AE137=1,RIGHT(AE$1,4)&amp;", ","") &amp;IF($AF137=1,RIGHT(AF$1,4)&amp;", ","") &amp;IF($AG137=1,RIGHT(AG$1,4)&amp;", ","")</f>
        <v xml:space="preserve">2002, 2011, 2021, </v>
      </c>
    </row>
    <row r="138" spans="1:35" x14ac:dyDescent="0.2">
      <c r="A138" s="5">
        <f t="shared" si="4"/>
        <v>137</v>
      </c>
      <c r="B138" s="5" t="s">
        <v>310</v>
      </c>
      <c r="C138" s="5" t="s">
        <v>311</v>
      </c>
      <c r="D138" s="5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1</v>
      </c>
      <c r="AI138" t="str">
        <f>+IF($E138=1,RIGHT(E$1,4)&amp;", ","")&amp;IF($F138=1,RIGHT(F$1,4)&amp;", ","")&amp;IF($G138=1,RIGHT(G$1,4)&amp;", ","")&amp;IF($H138=1,RIGHT(H$1,4)&amp;", ","")&amp;IF($I138=1,RIGHT(I$1,4)&amp;", ","")&amp;IF($J138=1,RIGHT(J$1,4)&amp;", ","")&amp;IF($K138=1,RIGHT(K$1,4)&amp;", ","")&amp;IF($L138=1,RIGHT(L$1,4)&amp;", ","")&amp;IF($M138=1,RIGHT(M$1,4)&amp;", ","")&amp;IF($N138=1,RIGHT(N$1,4)&amp;", ","")&amp;IF($O138=1,RIGHT(O$1,4)&amp;", ","")&amp;IF($P138=1,RIGHT(P$1,4)&amp;", ","")&amp;IF($Q138=1,RIGHT(Q$1,4)&amp;", ","")&amp;IF($R138=1,RIGHT(R$1,4)&amp;", ","")&amp;IF($S138=1,RIGHT(S$1,4)&amp;", ","")&amp;IF($T138=1,RIGHT(T$1,4)&amp;", ","")&amp;IF($U138=1,RIGHT(U$1,4)&amp;", ","")&amp;IF($V138=1,RIGHT(V$1,4)&amp;", ","")&amp;IF($W138=1,RIGHT(W$1,4)&amp;", ","")&amp;IF($X138=1,RIGHT(X$1,4)&amp;", ","")&amp;IF($Y138=1,RIGHT(Y$1,4)&amp;", ","")&amp;IF($Z138=1,RIGHT(Z$1,4)&amp;", ","")&amp;IF($AA138=1,RIGHT(AA$1,4)&amp;", ","")&amp;IF($AB138=1,RIGHT(AB$1,4)&amp;", ","")&amp;IF($AC138=1,RIGHT(AC$1,4)&amp;", ","") &amp;IF($AD138=1,RIGHT(AD$1,4)&amp;", ","") &amp;IF($AE138=1,RIGHT(AE$1,4)&amp;", ","") &amp;IF($AF138=1,RIGHT(AF$1,4)&amp;", ","") &amp;IF($AG138=1,RIGHT(AG$1,4)&amp;", ","")</f>
        <v xml:space="preserve">2001, 2011, 2021, </v>
      </c>
    </row>
    <row r="139" spans="1:35" x14ac:dyDescent="0.2">
      <c r="A139" s="5">
        <f t="shared" si="4"/>
        <v>138</v>
      </c>
      <c r="B139" s="5" t="s">
        <v>312</v>
      </c>
      <c r="C139" s="5" t="s">
        <v>313</v>
      </c>
      <c r="D139" s="5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/>
      <c r="AI139" t="str">
        <f>+IF($E139=1,RIGHT(E$1,4)&amp;", ","")&amp;IF($F139=1,RIGHT(F$1,4)&amp;", ","")&amp;IF($G139=1,RIGHT(G$1,4)&amp;", ","")&amp;IF($H139=1,RIGHT(H$1,4)&amp;", ","")&amp;IF($I139=1,RIGHT(I$1,4)&amp;", ","")&amp;IF($J139=1,RIGHT(J$1,4)&amp;", ","")&amp;IF($K139=1,RIGHT(K$1,4)&amp;", ","")&amp;IF($L139=1,RIGHT(L$1,4)&amp;", ","")&amp;IF($M139=1,RIGHT(M$1,4)&amp;", ","")&amp;IF($N139=1,RIGHT(N$1,4)&amp;", ","")&amp;IF($O139=1,RIGHT(O$1,4)&amp;", ","")&amp;IF($P139=1,RIGHT(P$1,4)&amp;", ","")&amp;IF($Q139=1,RIGHT(Q$1,4)&amp;", ","")&amp;IF($R139=1,RIGHT(R$1,4)&amp;", ","")&amp;IF($S139=1,RIGHT(S$1,4)&amp;", ","")&amp;IF($T139=1,RIGHT(T$1,4)&amp;", ","")&amp;IF($U139=1,RIGHT(U$1,4)&amp;", ","")&amp;IF($V139=1,RIGHT(V$1,4)&amp;", ","")&amp;IF($W139=1,RIGHT(W$1,4)&amp;", ","")&amp;IF($X139=1,RIGHT(X$1,4)&amp;", ","")&amp;IF($Y139=1,RIGHT(Y$1,4)&amp;", ","")&amp;IF($Z139=1,RIGHT(Z$1,4)&amp;", ","")&amp;IF($AA139=1,RIGHT(AA$1,4)&amp;", ","")&amp;IF($AB139=1,RIGHT(AB$1,4)&amp;", ","")&amp;IF($AC139=1,RIGHT(AC$1,4)&amp;", ","") &amp;IF($AD139=1,RIGHT(AD$1,4)&amp;", ","") &amp;IF($AE139=1,RIGHT(AE$1,4)&amp;", ","") &amp;IF($AF139=1,RIGHT(AF$1,4)&amp;", ","") &amp;IF($AG139=1,RIGHT(AG$1,4)&amp;", ","")</f>
        <v xml:space="preserve">1997, 2004, 2010, 2015, </v>
      </c>
    </row>
    <row r="140" spans="1:35" x14ac:dyDescent="0.2">
      <c r="A140" s="5">
        <f t="shared" si="4"/>
        <v>139</v>
      </c>
      <c r="B140" s="5" t="s">
        <v>314</v>
      </c>
      <c r="C140" s="5" t="s">
        <v>315</v>
      </c>
      <c r="D140" s="5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/>
      <c r="AE140" s="2">
        <v>1</v>
      </c>
      <c r="AF140" s="2"/>
      <c r="AG140" s="2"/>
      <c r="AH140" s="2"/>
      <c r="AI140" t="str">
        <f>+IF($E140=1,RIGHT(E$1,4)&amp;", ","")&amp;IF($F140=1,RIGHT(F$1,4)&amp;", ","")&amp;IF($G140=1,RIGHT(G$1,4)&amp;", ","")&amp;IF($H140=1,RIGHT(H$1,4)&amp;", ","")&amp;IF($I140=1,RIGHT(I$1,4)&amp;", ","")&amp;IF($J140=1,RIGHT(J$1,4)&amp;", ","")&amp;IF($K140=1,RIGHT(K$1,4)&amp;", ","")&amp;IF($L140=1,RIGHT(L$1,4)&amp;", ","")&amp;IF($M140=1,RIGHT(M$1,4)&amp;", ","")&amp;IF($N140=1,RIGHT(N$1,4)&amp;", ","")&amp;IF($O140=1,RIGHT(O$1,4)&amp;", ","")&amp;IF($P140=1,RIGHT(P$1,4)&amp;", ","")&amp;IF($Q140=1,RIGHT(Q$1,4)&amp;", ","")&amp;IF($R140=1,RIGHT(R$1,4)&amp;", ","")&amp;IF($S140=1,RIGHT(S$1,4)&amp;", ","")&amp;IF($T140=1,RIGHT(T$1,4)&amp;", ","")&amp;IF($U140=1,RIGHT(U$1,4)&amp;", ","")&amp;IF($V140=1,RIGHT(V$1,4)&amp;", ","")&amp;IF($W140=1,RIGHT(W$1,4)&amp;", ","")&amp;IF($X140=1,RIGHT(X$1,4)&amp;", ","")&amp;IF($Y140=1,RIGHT(Y$1,4)&amp;", ","")&amp;IF($Z140=1,RIGHT(Z$1,4)&amp;", ","")&amp;IF($AA140=1,RIGHT(AA$1,4)&amp;", ","")&amp;IF($AB140=1,RIGHT(AB$1,4)&amp;", ","")&amp;IF($AC140=1,RIGHT(AC$1,4)&amp;", ","") &amp;IF($AD140=1,RIGHT(AD$1,4)&amp;", ","") &amp;IF($AE140=1,RIGHT(AE$1,4)&amp;", ","") &amp;IF($AF140=1,RIGHT(AF$1,4)&amp;", ","") &amp;IF($AG140=1,RIGHT(AG$1,4)&amp;", ","")</f>
        <v xml:space="preserve">2002, 2011, 2022, </v>
      </c>
    </row>
    <row r="141" spans="1:35" x14ac:dyDescent="0.2">
      <c r="A141" s="5">
        <f t="shared" si="4"/>
        <v>140</v>
      </c>
      <c r="B141" s="5" t="s">
        <v>316</v>
      </c>
      <c r="C141" s="5" t="s">
        <v>317</v>
      </c>
      <c r="D141" s="5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1</v>
      </c>
      <c r="AI141" t="str">
        <f>+IF($E141=1,RIGHT(E$1,4)&amp;", ","")&amp;IF($F141=1,RIGHT(F$1,4)&amp;", ","")&amp;IF($G141=1,RIGHT(G$1,4)&amp;", ","")&amp;IF($H141=1,RIGHT(H$1,4)&amp;", ","")&amp;IF($I141=1,RIGHT(I$1,4)&amp;", ","")&amp;IF($J141=1,RIGHT(J$1,4)&amp;", ","")&amp;IF($K141=1,RIGHT(K$1,4)&amp;", ","")&amp;IF($L141=1,RIGHT(L$1,4)&amp;", ","")&amp;IF($M141=1,RIGHT(M$1,4)&amp;", ","")&amp;IF($N141=1,RIGHT(N$1,4)&amp;", ","")&amp;IF($O141=1,RIGHT(O$1,4)&amp;", ","")&amp;IF($P141=1,RIGHT(P$1,4)&amp;", ","")&amp;IF($Q141=1,RIGHT(Q$1,4)&amp;", ","")&amp;IF($R141=1,RIGHT(R$1,4)&amp;", ","")&amp;IF($S141=1,RIGHT(S$1,4)&amp;", ","")&amp;IF($T141=1,RIGHT(T$1,4)&amp;", ","")&amp;IF($U141=1,RIGHT(U$1,4)&amp;", ","")&amp;IF($V141=1,RIGHT(V$1,4)&amp;", ","")&amp;IF($W141=1,RIGHT(W$1,4)&amp;", ","")&amp;IF($X141=1,RIGHT(X$1,4)&amp;", ","")&amp;IF($Y141=1,RIGHT(Y$1,4)&amp;", ","")&amp;IF($Z141=1,RIGHT(Z$1,4)&amp;", ","")&amp;IF($AA141=1,RIGHT(AA$1,4)&amp;", ","")&amp;IF($AB141=1,RIGHT(AB$1,4)&amp;", ","")&amp;IF($AC141=1,RIGHT(AC$1,4)&amp;", ","") &amp;IF($AD141=1,RIGHT(AD$1,4)&amp;", ","") &amp;IF($AE141=1,RIGHT(AE$1,4)&amp;", ","") &amp;IF($AF141=1,RIGHT(AF$1,4)&amp;", ","") &amp;IF($AG141=1,RIGHT(AG$1,4)&amp;", ","")</f>
        <v xml:space="preserve">2002, 2010, 2021, </v>
      </c>
    </row>
    <row r="142" spans="1:35" x14ac:dyDescent="0.2">
      <c r="A142" s="5">
        <f t="shared" si="4"/>
        <v>141</v>
      </c>
      <c r="B142" s="5" t="s">
        <v>318</v>
      </c>
      <c r="C142" s="5" t="s">
        <v>319</v>
      </c>
      <c r="D142" s="5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/>
      <c r="AE142" s="2">
        <v>1</v>
      </c>
      <c r="AF142" s="2"/>
      <c r="AG142" s="2"/>
      <c r="AH142" s="2"/>
      <c r="AI142" t="str">
        <f>+IF($E142=1,RIGHT(E$1,4)&amp;", ","")&amp;IF($F142=1,RIGHT(F$1,4)&amp;", ","")&amp;IF($G142=1,RIGHT(G$1,4)&amp;", ","")&amp;IF($H142=1,RIGHT(H$1,4)&amp;", ","")&amp;IF($I142=1,RIGHT(I$1,4)&amp;", ","")&amp;IF($J142=1,RIGHT(J$1,4)&amp;", ","")&amp;IF($K142=1,RIGHT(K$1,4)&amp;", ","")&amp;IF($L142=1,RIGHT(L$1,4)&amp;", ","")&amp;IF($M142=1,RIGHT(M$1,4)&amp;", ","")&amp;IF($N142=1,RIGHT(N$1,4)&amp;", ","")&amp;IF($O142=1,RIGHT(O$1,4)&amp;", ","")&amp;IF($P142=1,RIGHT(P$1,4)&amp;", ","")&amp;IF($Q142=1,RIGHT(Q$1,4)&amp;", ","")&amp;IF($R142=1,RIGHT(R$1,4)&amp;", ","")&amp;IF($S142=1,RIGHT(S$1,4)&amp;", ","")&amp;IF($T142=1,RIGHT(T$1,4)&amp;", ","")&amp;IF($U142=1,RIGHT(U$1,4)&amp;", ","")&amp;IF($V142=1,RIGHT(V$1,4)&amp;", ","")&amp;IF($W142=1,RIGHT(W$1,4)&amp;", ","")&amp;IF($X142=1,RIGHT(X$1,4)&amp;", ","")&amp;IF($Y142=1,RIGHT(Y$1,4)&amp;", ","")&amp;IF($Z142=1,RIGHT(Z$1,4)&amp;", ","")&amp;IF($AA142=1,RIGHT(AA$1,4)&amp;", ","")&amp;IF($AB142=1,RIGHT(AB$1,4)&amp;", ","")&amp;IF($AC142=1,RIGHT(AC$1,4)&amp;", ","") &amp;IF($AD142=1,RIGHT(AD$1,4)&amp;", ","") &amp;IF($AE142=1,RIGHT(AE$1,4)&amp;", ","") &amp;IF($AF142=1,RIGHT(AF$1,4)&amp;", ","") &amp;IF($AG142=1,RIGHT(AG$1,4)&amp;", ","")</f>
        <v xml:space="preserve">2002, 2012, 2022, </v>
      </c>
    </row>
    <row r="143" spans="1:35" x14ac:dyDescent="0.2">
      <c r="A143" s="5">
        <f t="shared" si="4"/>
        <v>142</v>
      </c>
      <c r="B143" s="5" t="s">
        <v>320</v>
      </c>
      <c r="C143" s="5" t="s">
        <v>321</v>
      </c>
      <c r="D143" s="5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1</v>
      </c>
      <c r="Z143" s="2">
        <v>0</v>
      </c>
      <c r="AA143" s="2">
        <v>0</v>
      </c>
      <c r="AB143" s="2">
        <v>0</v>
      </c>
      <c r="AC143" s="2">
        <v>0</v>
      </c>
      <c r="AD143" s="2"/>
      <c r="AI143" t="str">
        <f>+IF($E143=1,RIGHT(E$1,4)&amp;", ","")&amp;IF($F143=1,RIGHT(F$1,4)&amp;", ","")&amp;IF($G143=1,RIGHT(G$1,4)&amp;", ","")&amp;IF($H143=1,RIGHT(H$1,4)&amp;", ","")&amp;IF($I143=1,RIGHT(I$1,4)&amp;", ","")&amp;IF($J143=1,RIGHT(J$1,4)&amp;", ","")&amp;IF($K143=1,RIGHT(K$1,4)&amp;", ","")&amp;IF($L143=1,RIGHT(L$1,4)&amp;", ","")&amp;IF($M143=1,RIGHT(M$1,4)&amp;", ","")&amp;IF($N143=1,RIGHT(N$1,4)&amp;", ","")&amp;IF($O143=1,RIGHT(O$1,4)&amp;", ","")&amp;IF($P143=1,RIGHT(P$1,4)&amp;", ","")&amp;IF($Q143=1,RIGHT(Q$1,4)&amp;", ","")&amp;IF($R143=1,RIGHT(R$1,4)&amp;", ","")&amp;IF($S143=1,RIGHT(S$1,4)&amp;", ","")&amp;IF($T143=1,RIGHT(T$1,4)&amp;", ","")&amp;IF($U143=1,RIGHT(U$1,4)&amp;", ","")&amp;IF($V143=1,RIGHT(V$1,4)&amp;", ","")&amp;IF($W143=1,RIGHT(W$1,4)&amp;", ","")&amp;IF($X143=1,RIGHT(X$1,4)&amp;", ","")&amp;IF($Y143=1,RIGHT(Y$1,4)&amp;", ","")&amp;IF($Z143=1,RIGHT(Z$1,4)&amp;", ","")&amp;IF($AA143=1,RIGHT(AA$1,4)&amp;", ","")&amp;IF($AB143=1,RIGHT(AB$1,4)&amp;", ","")&amp;IF($AC143=1,RIGHT(AC$1,4)&amp;", ","") &amp;IF($AD143=1,RIGHT(AD$1,4)&amp;", ","") &amp;IF($AE143=1,RIGHT(AE$1,4)&amp;", ","") &amp;IF($AF143=1,RIGHT(AF$1,4)&amp;", ","") &amp;IF($AG143=1,RIGHT(AG$1,4)&amp;", ","")</f>
        <v xml:space="preserve">2001, 2006, 2011, 2016, </v>
      </c>
    </row>
    <row r="144" spans="1:35" x14ac:dyDescent="0.2">
      <c r="A144" s="5">
        <f t="shared" si="4"/>
        <v>143</v>
      </c>
      <c r="B144" s="5" t="s">
        <v>322</v>
      </c>
      <c r="C144" s="5" t="s">
        <v>323</v>
      </c>
      <c r="D144" s="5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/>
      <c r="AI144" t="str">
        <f>+IF($E144=1,RIGHT(E$1,4)&amp;", ","")&amp;IF($F144=1,RIGHT(F$1,4)&amp;", ","")&amp;IF($G144=1,RIGHT(G$1,4)&amp;", ","")&amp;IF($H144=1,RIGHT(H$1,4)&amp;", ","")&amp;IF($I144=1,RIGHT(I$1,4)&amp;", ","")&amp;IF($J144=1,RIGHT(J$1,4)&amp;", ","")&amp;IF($K144=1,RIGHT(K$1,4)&amp;", ","")&amp;IF($L144=1,RIGHT(L$1,4)&amp;", ","")&amp;IF($M144=1,RIGHT(M$1,4)&amp;", ","")&amp;IF($N144=1,RIGHT(N$1,4)&amp;", ","")&amp;IF($O144=1,RIGHT(O$1,4)&amp;", ","")&amp;IF($P144=1,RIGHT(P$1,4)&amp;", ","")&amp;IF($Q144=1,RIGHT(Q$1,4)&amp;", ","")&amp;IF($R144=1,RIGHT(R$1,4)&amp;", ","")&amp;IF($S144=1,RIGHT(S$1,4)&amp;", ","")&amp;IF($T144=1,RIGHT(T$1,4)&amp;", ","")&amp;IF($U144=1,RIGHT(U$1,4)&amp;", ","")&amp;IF($V144=1,RIGHT(V$1,4)&amp;", ","")&amp;IF($W144=1,RIGHT(W$1,4)&amp;", ","")&amp;IF($X144=1,RIGHT(X$1,4)&amp;", ","")&amp;IF($Y144=1,RIGHT(Y$1,4)&amp;", ","")&amp;IF($Z144=1,RIGHT(Z$1,4)&amp;", ","")&amp;IF($AA144=1,RIGHT(AA$1,4)&amp;", ","")&amp;IF($AB144=1,RIGHT(AB$1,4)&amp;", ","")&amp;IF($AC144=1,RIGHT(AC$1,4)&amp;", ","") &amp;IF($AD144=1,RIGHT(AD$1,4)&amp;", ","") &amp;IF($AE144=1,RIGHT(AE$1,4)&amp;", ","") &amp;IF($AF144=1,RIGHT(AF$1,4)&amp;", ","") &amp;IF($AG144=1,RIGHT(AG$1,4)&amp;", ","")</f>
        <v xml:space="preserve">2001, 2012, </v>
      </c>
    </row>
    <row r="145" spans="1:35" x14ac:dyDescent="0.2">
      <c r="A145" s="5">
        <f t="shared" si="4"/>
        <v>144</v>
      </c>
      <c r="B145" s="5" t="s">
        <v>324</v>
      </c>
      <c r="C145" s="5" t="s">
        <v>325</v>
      </c>
      <c r="D145" s="5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/>
      <c r="AE145" s="2">
        <v>1</v>
      </c>
      <c r="AF145" s="2"/>
      <c r="AG145" s="2"/>
      <c r="AH145" s="2"/>
      <c r="AI145" t="str">
        <f>+IF($E145=1,RIGHT(E$1,4)&amp;", ","")&amp;IF($F145=1,RIGHT(F$1,4)&amp;", ","")&amp;IF($G145=1,RIGHT(G$1,4)&amp;", ","")&amp;IF($H145=1,RIGHT(H$1,4)&amp;", ","")&amp;IF($I145=1,RIGHT(I$1,4)&amp;", ","")&amp;IF($J145=1,RIGHT(J$1,4)&amp;", ","")&amp;IF($K145=1,RIGHT(K$1,4)&amp;", ","")&amp;IF($L145=1,RIGHT(L$1,4)&amp;", ","")&amp;IF($M145=1,RIGHT(M$1,4)&amp;", ","")&amp;IF($N145=1,RIGHT(N$1,4)&amp;", ","")&amp;IF($O145=1,RIGHT(O$1,4)&amp;", ","")&amp;IF($P145=1,RIGHT(P$1,4)&amp;", ","")&amp;IF($Q145=1,RIGHT(Q$1,4)&amp;", ","")&amp;IF($R145=1,RIGHT(R$1,4)&amp;", ","")&amp;IF($S145=1,RIGHT(S$1,4)&amp;", ","")&amp;IF($T145=1,RIGHT(T$1,4)&amp;", ","")&amp;IF($U145=1,RIGHT(U$1,4)&amp;", ","")&amp;IF($V145=1,RIGHT(V$1,4)&amp;", ","")&amp;IF($W145=1,RIGHT(W$1,4)&amp;", ","")&amp;IF($X145=1,RIGHT(X$1,4)&amp;", ","")&amp;IF($Y145=1,RIGHT(Y$1,4)&amp;", ","")&amp;IF($Z145=1,RIGHT(Z$1,4)&amp;", ","")&amp;IF($AA145=1,RIGHT(AA$1,4)&amp;", ","")&amp;IF($AB145=1,RIGHT(AB$1,4)&amp;", ","")&amp;IF($AC145=1,RIGHT(AC$1,4)&amp;", ","") &amp;IF($AD145=1,RIGHT(AD$1,4)&amp;", ","") &amp;IF($AE145=1,RIGHT(AE$1,4)&amp;", ","") &amp;IF($AF145=1,RIGHT(AF$1,4)&amp;", ","") &amp;IF($AG145=1,RIGHT(AG$1,4)&amp;", ","")</f>
        <v xml:space="preserve">2004, 2010, 2022, </v>
      </c>
    </row>
    <row r="146" spans="1:35" x14ac:dyDescent="0.2">
      <c r="A146" s="5">
        <f t="shared" si="4"/>
        <v>145</v>
      </c>
      <c r="B146" s="5" t="s">
        <v>326</v>
      </c>
      <c r="C146" s="5" t="s">
        <v>327</v>
      </c>
      <c r="D146" s="5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/>
      <c r="AF146" s="2">
        <v>1</v>
      </c>
      <c r="AG146" s="2"/>
      <c r="AH146" s="2"/>
      <c r="AI146" t="str">
        <f>+IF($E146=1,RIGHT(E$1,4)&amp;", ","")&amp;IF($F146=1,RIGHT(F$1,4)&amp;", ","")&amp;IF($G146=1,RIGHT(G$1,4)&amp;", ","")&amp;IF($H146=1,RIGHT(H$1,4)&amp;", ","")&amp;IF($I146=1,RIGHT(I$1,4)&amp;", ","")&amp;IF($J146=1,RIGHT(J$1,4)&amp;", ","")&amp;IF($K146=1,RIGHT(K$1,4)&amp;", ","")&amp;IF($L146=1,RIGHT(L$1,4)&amp;", ","")&amp;IF($M146=1,RIGHT(M$1,4)&amp;", ","")&amp;IF($N146=1,RIGHT(N$1,4)&amp;", ","")&amp;IF($O146=1,RIGHT(O$1,4)&amp;", ","")&amp;IF($P146=1,RIGHT(P$1,4)&amp;", ","")&amp;IF($Q146=1,RIGHT(Q$1,4)&amp;", ","")&amp;IF($R146=1,RIGHT(R$1,4)&amp;", ","")&amp;IF($S146=1,RIGHT(S$1,4)&amp;", ","")&amp;IF($T146=1,RIGHT(T$1,4)&amp;", ","")&amp;IF($U146=1,RIGHT(U$1,4)&amp;", ","")&amp;IF($V146=1,RIGHT(V$1,4)&amp;", ","")&amp;IF($W146=1,RIGHT(W$1,4)&amp;", ","")&amp;IF($X146=1,RIGHT(X$1,4)&amp;", ","")&amp;IF($Y146=1,RIGHT(Y$1,4)&amp;", ","")&amp;IF($Z146=1,RIGHT(Z$1,4)&amp;", ","")&amp;IF($AA146=1,RIGHT(AA$1,4)&amp;", ","")&amp;IF($AB146=1,RIGHT(AB$1,4)&amp;", ","")&amp;IF($AC146=1,RIGHT(AC$1,4)&amp;", ","") &amp;IF($AD146=1,RIGHT(AD$1,4)&amp;", ","") &amp;IF($AE146=1,RIGHT(AE$1,4)&amp;", ","") &amp;IF($AF146=1,RIGHT(AF$1,4)&amp;", ","") &amp;IF($AG146=1,RIGHT(AG$1,4)&amp;", ","")</f>
        <v xml:space="preserve">2002, 2013, 2023, </v>
      </c>
    </row>
    <row r="147" spans="1:35" x14ac:dyDescent="0.2">
      <c r="A147" s="5">
        <f t="shared" si="4"/>
        <v>146</v>
      </c>
      <c r="B147" s="5" t="s">
        <v>328</v>
      </c>
      <c r="C147" s="5" t="s">
        <v>329</v>
      </c>
      <c r="D147" s="5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/>
      <c r="AI147" t="str">
        <f>+IF($E147=1,RIGHT(E$1,4)&amp;", ","")&amp;IF($F147=1,RIGHT(F$1,4)&amp;", ","")&amp;IF($G147=1,RIGHT(G$1,4)&amp;", ","")&amp;IF($H147=1,RIGHT(H$1,4)&amp;", ","")&amp;IF($I147=1,RIGHT(I$1,4)&amp;", ","")&amp;IF($J147=1,RIGHT(J$1,4)&amp;", ","")&amp;IF($K147=1,RIGHT(K$1,4)&amp;", ","")&amp;IF($L147=1,RIGHT(L$1,4)&amp;", ","")&amp;IF($M147=1,RIGHT(M$1,4)&amp;", ","")&amp;IF($N147=1,RIGHT(N$1,4)&amp;", ","")&amp;IF($O147=1,RIGHT(O$1,4)&amp;", ","")&amp;IF($P147=1,RIGHT(P$1,4)&amp;", ","")&amp;IF($Q147=1,RIGHT(Q$1,4)&amp;", ","")&amp;IF($R147=1,RIGHT(R$1,4)&amp;", ","")&amp;IF($S147=1,RIGHT(S$1,4)&amp;", ","")&amp;IF($T147=1,RIGHT(T$1,4)&amp;", ","")&amp;IF($U147=1,RIGHT(U$1,4)&amp;", ","")&amp;IF($V147=1,RIGHT(V$1,4)&amp;", ","")&amp;IF($W147=1,RIGHT(W$1,4)&amp;", ","")&amp;IF($X147=1,RIGHT(X$1,4)&amp;", ","")&amp;IF($Y147=1,RIGHT(Y$1,4)&amp;", ","")&amp;IF($Z147=1,RIGHT(Z$1,4)&amp;", ","")&amp;IF($AA147=1,RIGHT(AA$1,4)&amp;", ","")&amp;IF($AB147=1,RIGHT(AB$1,4)&amp;", ","")&amp;IF($AC147=1,RIGHT(AC$1,4)&amp;", ","") &amp;IF($AD147=1,RIGHT(AD$1,4)&amp;", ","") &amp;IF($AE147=1,RIGHT(AE$1,4)&amp;", ","") &amp;IF($AF147=1,RIGHT(AF$1,4)&amp;", ","") &amp;IF($AG147=1,RIGHT(AG$1,4)&amp;", ","")</f>
        <v xml:space="preserve">2002, 2011, </v>
      </c>
    </row>
    <row r="148" spans="1:35" x14ac:dyDescent="0.2">
      <c r="A148" s="5">
        <f t="shared" si="4"/>
        <v>147</v>
      </c>
      <c r="B148" s="5" t="s">
        <v>330</v>
      </c>
      <c r="C148" s="5" t="s">
        <v>331</v>
      </c>
      <c r="D148" s="5">
        <v>0</v>
      </c>
      <c r="E148" s="2">
        <v>0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/>
      <c r="AE148" s="2">
        <v>1</v>
      </c>
      <c r="AF148" s="2"/>
      <c r="AG148" s="2"/>
      <c r="AH148" s="2"/>
      <c r="AI148" t="str">
        <f>+IF($E148=1,RIGHT(E$1,4)&amp;", ","")&amp;IF($F148=1,RIGHT(F$1,4)&amp;", ","")&amp;IF($G148=1,RIGHT(G$1,4)&amp;", ","")&amp;IF($H148=1,RIGHT(H$1,4)&amp;", ","")&amp;IF($I148=1,RIGHT(I$1,4)&amp;", ","")&amp;IF($J148=1,RIGHT(J$1,4)&amp;", ","")&amp;IF($K148=1,RIGHT(K$1,4)&amp;", ","")&amp;IF($L148=1,RIGHT(L$1,4)&amp;", ","")&amp;IF($M148=1,RIGHT(M$1,4)&amp;", ","")&amp;IF($N148=1,RIGHT(N$1,4)&amp;", ","")&amp;IF($O148=1,RIGHT(O$1,4)&amp;", ","")&amp;IF($P148=1,RIGHT(P$1,4)&amp;", ","")&amp;IF($Q148=1,RIGHT(Q$1,4)&amp;", ","")&amp;IF($R148=1,RIGHT(R$1,4)&amp;", ","")&amp;IF($S148=1,RIGHT(S$1,4)&amp;", ","")&amp;IF($T148=1,RIGHT(T$1,4)&amp;", ","")&amp;IF($U148=1,RIGHT(U$1,4)&amp;", ","")&amp;IF($V148=1,RIGHT(V$1,4)&amp;", ","")&amp;IF($W148=1,RIGHT(W$1,4)&amp;", ","")&amp;IF($X148=1,RIGHT(X$1,4)&amp;", ","")&amp;IF($Y148=1,RIGHT(Y$1,4)&amp;", ","")&amp;IF($Z148=1,RIGHT(Z$1,4)&amp;", ","")&amp;IF($AA148=1,RIGHT(AA$1,4)&amp;", ","")&amp;IF($AB148=1,RIGHT(AB$1,4)&amp;", ","")&amp;IF($AC148=1,RIGHT(AC$1,4)&amp;", ","") &amp;IF($AD148=1,RIGHT(AD$1,4)&amp;", ","") &amp;IF($AE148=1,RIGHT(AE$1,4)&amp;", ","") &amp;IF($AF148=1,RIGHT(AF$1,4)&amp;", ","") &amp;IF($AG148=1,RIGHT(AG$1,4)&amp;", ","")</f>
        <v xml:space="preserve">1997, 2002, 2010, 2022, </v>
      </c>
    </row>
    <row r="149" spans="1:35" x14ac:dyDescent="0.2">
      <c r="A149" s="5">
        <f t="shared" si="4"/>
        <v>148</v>
      </c>
      <c r="B149" s="5" t="s">
        <v>332</v>
      </c>
      <c r="C149" s="5" t="s">
        <v>333</v>
      </c>
      <c r="D149" s="5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1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/>
      <c r="AI149" t="str">
        <f>+IF($E149=1,RIGHT(E$1,4)&amp;", ","")&amp;IF($F149=1,RIGHT(F$1,4)&amp;", ","")&amp;IF($G149=1,RIGHT(G$1,4)&amp;", ","")&amp;IF($H149=1,RIGHT(H$1,4)&amp;", ","")&amp;IF($I149=1,RIGHT(I$1,4)&amp;", ","")&amp;IF($J149=1,RIGHT(J$1,4)&amp;", ","")&amp;IF($K149=1,RIGHT(K$1,4)&amp;", ","")&amp;IF($L149=1,RIGHT(L$1,4)&amp;", ","")&amp;IF($M149=1,RIGHT(M$1,4)&amp;", ","")&amp;IF($N149=1,RIGHT(N$1,4)&amp;", ","")&amp;IF($O149=1,RIGHT(O$1,4)&amp;", ","")&amp;IF($P149=1,RIGHT(P$1,4)&amp;", ","")&amp;IF($Q149=1,RIGHT(Q$1,4)&amp;", ","")&amp;IF($R149=1,RIGHT(R$1,4)&amp;", ","")&amp;IF($S149=1,RIGHT(S$1,4)&amp;", ","")&amp;IF($T149=1,RIGHT(T$1,4)&amp;", ","")&amp;IF($U149=1,RIGHT(U$1,4)&amp;", ","")&amp;IF($V149=1,RIGHT(V$1,4)&amp;", ","")&amp;IF($W149=1,RIGHT(W$1,4)&amp;", ","")&amp;IF($X149=1,RIGHT(X$1,4)&amp;", ","")&amp;IF($Y149=1,RIGHT(Y$1,4)&amp;", ","")&amp;IF($Z149=1,RIGHT(Z$1,4)&amp;", ","")&amp;IF($AA149=1,RIGHT(AA$1,4)&amp;", ","")&amp;IF($AB149=1,RIGHT(AB$1,4)&amp;", ","")&amp;IF($AC149=1,RIGHT(AC$1,4)&amp;", ","") &amp;IF($AD149=1,RIGHT(AD$1,4)&amp;", ","") &amp;IF($AE149=1,RIGHT(AE$1,4)&amp;", ","") &amp;IF($AF149=1,RIGHT(AF$1,4)&amp;", ","") &amp;IF($AG149=1,RIGHT(AG$1,4)&amp;", ","")</f>
        <v xml:space="preserve">2004, 2015, </v>
      </c>
    </row>
    <row r="150" spans="1:35" x14ac:dyDescent="0.2">
      <c r="A150" s="5">
        <f t="shared" si="4"/>
        <v>149</v>
      </c>
      <c r="B150" s="5" t="s">
        <v>334</v>
      </c>
      <c r="C150" s="5" t="s">
        <v>335</v>
      </c>
      <c r="D150" s="5">
        <v>0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1</v>
      </c>
      <c r="AD150" s="2"/>
      <c r="AI150" t="str">
        <f>+IF($E150=1,RIGHT(E$1,4)&amp;", ","")&amp;IF($F150=1,RIGHT(F$1,4)&amp;", ","")&amp;IF($G150=1,RIGHT(G$1,4)&amp;", ","")&amp;IF($H150=1,RIGHT(H$1,4)&amp;", ","")&amp;IF($I150=1,RIGHT(I$1,4)&amp;", ","")&amp;IF($J150=1,RIGHT(J$1,4)&amp;", ","")&amp;IF($K150=1,RIGHT(K$1,4)&amp;", ","")&amp;IF($L150=1,RIGHT(L$1,4)&amp;", ","")&amp;IF($M150=1,RIGHT(M$1,4)&amp;", ","")&amp;IF($N150=1,RIGHT(N$1,4)&amp;", ","")&amp;IF($O150=1,RIGHT(O$1,4)&amp;", ","")&amp;IF($P150=1,RIGHT(P$1,4)&amp;", ","")&amp;IF($Q150=1,RIGHT(Q$1,4)&amp;", ","")&amp;IF($R150=1,RIGHT(R$1,4)&amp;", ","")&amp;IF($S150=1,RIGHT(S$1,4)&amp;", ","")&amp;IF($T150=1,RIGHT(T$1,4)&amp;", ","")&amp;IF($U150=1,RIGHT(U$1,4)&amp;", ","")&amp;IF($V150=1,RIGHT(V$1,4)&amp;", ","")&amp;IF($W150=1,RIGHT(W$1,4)&amp;", ","")&amp;IF($X150=1,RIGHT(X$1,4)&amp;", ","")&amp;IF($Y150=1,RIGHT(Y$1,4)&amp;", ","")&amp;IF($Z150=1,RIGHT(Z$1,4)&amp;", ","")&amp;IF($AA150=1,RIGHT(AA$1,4)&amp;", ","")&amp;IF($AB150=1,RIGHT(AB$1,4)&amp;", ","")&amp;IF($AC150=1,RIGHT(AC$1,4)&amp;", ","") &amp;IF($AD150=1,RIGHT(AD$1,4)&amp;", ","") &amp;IF($AE150=1,RIGHT(AE$1,4)&amp;", ","") &amp;IF($AF150=1,RIGHT(AF$1,4)&amp;", ","") &amp;IF($AG150=1,RIGHT(AG$1,4)&amp;", ","")</f>
        <v xml:space="preserve">2000, 2010, 2020, </v>
      </c>
    </row>
    <row r="151" spans="1:35" x14ac:dyDescent="0.2">
      <c r="A151" s="5">
        <f t="shared" si="4"/>
        <v>150</v>
      </c>
      <c r="B151" s="5" t="s">
        <v>336</v>
      </c>
      <c r="C151" s="5" t="s">
        <v>337</v>
      </c>
      <c r="D151" s="5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I151" t="str">
        <f>+IF($E151=1,RIGHT(E$1,4)&amp;", ","")&amp;IF($F151=1,RIGHT(F$1,4)&amp;", ","")&amp;IF($G151=1,RIGHT(G$1,4)&amp;", ","")&amp;IF($H151=1,RIGHT(H$1,4)&amp;", ","")&amp;IF($I151=1,RIGHT(I$1,4)&amp;", ","")&amp;IF($J151=1,RIGHT(J$1,4)&amp;", ","")&amp;IF($K151=1,RIGHT(K$1,4)&amp;", ","")&amp;IF($L151=1,RIGHT(L$1,4)&amp;", ","")&amp;IF($M151=1,RIGHT(M$1,4)&amp;", ","")&amp;IF($N151=1,RIGHT(N$1,4)&amp;", ","")&amp;IF($O151=1,RIGHT(O$1,4)&amp;", ","")&amp;IF($P151=1,RIGHT(P$1,4)&amp;", ","")&amp;IF($Q151=1,RIGHT(Q$1,4)&amp;", ","")&amp;IF($R151=1,RIGHT(R$1,4)&amp;", ","")&amp;IF($S151=1,RIGHT(S$1,4)&amp;", ","")&amp;IF($T151=1,RIGHT(T$1,4)&amp;", ","")&amp;IF($U151=1,RIGHT(U$1,4)&amp;", ","")&amp;IF($V151=1,RIGHT(V$1,4)&amp;", ","")&amp;IF($W151=1,RIGHT(W$1,4)&amp;", ","")&amp;IF($X151=1,RIGHT(X$1,4)&amp;", ","")&amp;IF($Y151=1,RIGHT(Y$1,4)&amp;", ","")&amp;IF($Z151=1,RIGHT(Z$1,4)&amp;", ","")&amp;IF($AA151=1,RIGHT(AA$1,4)&amp;", ","")&amp;IF($AB151=1,RIGHT(AB$1,4)&amp;", ","")&amp;IF($AC151=1,RIGHT(AC$1,4)&amp;", ","") &amp;IF($AD151=1,RIGHT(AD$1,4)&amp;", ","") &amp;IF($AE151=1,RIGHT(AE$1,4)&amp;", ","") &amp;IF($AF151=1,RIGHT(AF$1,4)&amp;", ","") &amp;IF($AG151=1,RIGHT(AG$1,4)&amp;", ","")</f>
        <v xml:space="preserve">2001, 2011, 2021, </v>
      </c>
    </row>
    <row r="152" spans="1:35" x14ac:dyDescent="0.2">
      <c r="A152" s="5">
        <f t="shared" si="4"/>
        <v>151</v>
      </c>
      <c r="B152" s="5" t="s">
        <v>338</v>
      </c>
      <c r="C152" s="5" t="s">
        <v>339</v>
      </c>
      <c r="D152" s="5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1</v>
      </c>
      <c r="Y152" s="2">
        <v>0</v>
      </c>
      <c r="Z152" s="2">
        <v>0</v>
      </c>
      <c r="AA152" s="2">
        <v>1</v>
      </c>
      <c r="AB152" s="2">
        <v>0</v>
      </c>
      <c r="AC152" s="2">
        <v>0</v>
      </c>
      <c r="AD152" s="2">
        <v>1</v>
      </c>
      <c r="AG152">
        <v>1</v>
      </c>
      <c r="AI152" t="str">
        <f>+IF($E152=1,RIGHT(E$1,4)&amp;", ","")&amp;IF($F152=1,RIGHT(F$1,4)&amp;", ","")&amp;IF($G152=1,RIGHT(G$1,4)&amp;", ","")&amp;IF($H152=1,RIGHT(H$1,4)&amp;", ","")&amp;IF($I152=1,RIGHT(I$1,4)&amp;", ","")&amp;IF($J152=1,RIGHT(J$1,4)&amp;", ","")&amp;IF($K152=1,RIGHT(K$1,4)&amp;", ","")&amp;IF($L152=1,RIGHT(L$1,4)&amp;", ","")&amp;IF($M152=1,RIGHT(M$1,4)&amp;", ","")&amp;IF($N152=1,RIGHT(N$1,4)&amp;", ","")&amp;IF($O152=1,RIGHT(O$1,4)&amp;", ","")&amp;IF($P152=1,RIGHT(P$1,4)&amp;", ","")&amp;IF($Q152=1,RIGHT(Q$1,4)&amp;", ","")&amp;IF($R152=1,RIGHT(R$1,4)&amp;", ","")&amp;IF($S152=1,RIGHT(S$1,4)&amp;", ","")&amp;IF($T152=1,RIGHT(T$1,4)&amp;", ","")&amp;IF($U152=1,RIGHT(U$1,4)&amp;", ","")&amp;IF($V152=1,RIGHT(V$1,4)&amp;", ","")&amp;IF($W152=1,RIGHT(W$1,4)&amp;", ","")&amp;IF($X152=1,RIGHT(X$1,4)&amp;", ","")&amp;IF($Y152=1,RIGHT(Y$1,4)&amp;", ","")&amp;IF($Z152=1,RIGHT(Z$1,4)&amp;", ","")&amp;IF($AA152=1,RIGHT(AA$1,4)&amp;", ","")&amp;IF($AB152=1,RIGHT(AB$1,4)&amp;", ","")&amp;IF($AC152=1,RIGHT(AC$1,4)&amp;", ","") &amp;IF($AD152=1,RIGHT(AD$1,4)&amp;", ","") &amp;IF($AE152=1,RIGHT(AE$1,4)&amp;", ","") &amp;IF($AF152=1,RIGHT(AF$1,4)&amp;", ","") &amp;IF($AG152=1,RIGHT(AG$1,4)&amp;", ","")</f>
        <v xml:space="preserve">2002, 2011, 2015, 2018, 2021, 2024, </v>
      </c>
    </row>
    <row r="153" spans="1:35" x14ac:dyDescent="0.2">
      <c r="A153" s="5">
        <f t="shared" si="4"/>
        <v>152</v>
      </c>
      <c r="B153" s="5" t="s">
        <v>340</v>
      </c>
      <c r="C153" s="5" t="s">
        <v>341</v>
      </c>
      <c r="D153" s="5">
        <v>0</v>
      </c>
      <c r="E153" s="2">
        <v>0</v>
      </c>
      <c r="F153" s="2">
        <v>0</v>
      </c>
      <c r="G153" s="2">
        <v>0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/>
      <c r="AI153" t="str">
        <f>+IF($E153=1,RIGHT(E$1,4)&amp;", ","")&amp;IF($F153=1,RIGHT(F$1,4)&amp;", ","")&amp;IF($G153=1,RIGHT(G$1,4)&amp;", ","")&amp;IF($H153=1,RIGHT(H$1,4)&amp;", ","")&amp;IF($I153=1,RIGHT(I$1,4)&amp;", ","")&amp;IF($J153=1,RIGHT(J$1,4)&amp;", ","")&amp;IF($K153=1,RIGHT(K$1,4)&amp;", ","")&amp;IF($L153=1,RIGHT(L$1,4)&amp;", ","")&amp;IF($M153=1,RIGHT(M$1,4)&amp;", ","")&amp;IF($N153=1,RIGHT(N$1,4)&amp;", ","")&amp;IF($O153=1,RIGHT(O$1,4)&amp;", ","")&amp;IF($P153=1,RIGHT(P$1,4)&amp;", ","")&amp;IF($Q153=1,RIGHT(Q$1,4)&amp;", ","")&amp;IF($R153=1,RIGHT(R$1,4)&amp;", ","")&amp;IF($S153=1,RIGHT(S$1,4)&amp;", ","")&amp;IF($T153=1,RIGHT(T$1,4)&amp;", ","")&amp;IF($U153=1,RIGHT(U$1,4)&amp;", ","")&amp;IF($V153=1,RIGHT(V$1,4)&amp;", ","")&amp;IF($W153=1,RIGHT(W$1,4)&amp;", ","")&amp;IF($X153=1,RIGHT(X$1,4)&amp;", ","")&amp;IF($Y153=1,RIGHT(Y$1,4)&amp;", ","")&amp;IF($Z153=1,RIGHT(Z$1,4)&amp;", ","")&amp;IF($AA153=1,RIGHT(AA$1,4)&amp;", ","")&amp;IF($AB153=1,RIGHT(AB$1,4)&amp;", ","")&amp;IF($AC153=1,RIGHT(AC$1,4)&amp;", ","") &amp;IF($AD153=1,RIGHT(AD$1,4)&amp;", ","") &amp;IF($AE153=1,RIGHT(AE$1,4)&amp;", ","") &amp;IF($AF153=1,RIGHT(AF$1,4)&amp;", ","") &amp;IF($AG153=1,RIGHT(AG$1,4)&amp;", ","")</f>
        <v xml:space="preserve">1999, 2009, 2019, </v>
      </c>
    </row>
    <row r="154" spans="1:35" x14ac:dyDescent="0.2">
      <c r="A154" s="5">
        <f t="shared" si="4"/>
        <v>153</v>
      </c>
      <c r="B154" s="5" t="s">
        <v>342</v>
      </c>
      <c r="C154" s="5" t="s">
        <v>343</v>
      </c>
      <c r="D154" s="5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/>
      <c r="AI154" t="str">
        <f>+IF($E154=1,RIGHT(E$1,4)&amp;", ","")&amp;IF($F154=1,RIGHT(F$1,4)&amp;", ","")&amp;IF($G154=1,RIGHT(G$1,4)&amp;", ","")&amp;IF($H154=1,RIGHT(H$1,4)&amp;", ","")&amp;IF($I154=1,RIGHT(I$1,4)&amp;", ","")&amp;IF($J154=1,RIGHT(J$1,4)&amp;", ","")&amp;IF($K154=1,RIGHT(K$1,4)&amp;", ","")&amp;IF($L154=1,RIGHT(L$1,4)&amp;", ","")&amp;IF($M154=1,RIGHT(M$1,4)&amp;", ","")&amp;IF($N154=1,RIGHT(N$1,4)&amp;", ","")&amp;IF($O154=1,RIGHT(O$1,4)&amp;", ","")&amp;IF($P154=1,RIGHT(P$1,4)&amp;", ","")&amp;IF($Q154=1,RIGHT(Q$1,4)&amp;", ","")&amp;IF($R154=1,RIGHT(R$1,4)&amp;", ","")&amp;IF($S154=1,RIGHT(S$1,4)&amp;", ","")&amp;IF($T154=1,RIGHT(T$1,4)&amp;", ","")&amp;IF($U154=1,RIGHT(U$1,4)&amp;", ","")&amp;IF($V154=1,RIGHT(V$1,4)&amp;", ","")&amp;IF($W154=1,RIGHT(W$1,4)&amp;", ","")&amp;IF($X154=1,RIGHT(X$1,4)&amp;", ","")&amp;IF($Y154=1,RIGHT(Y$1,4)&amp;", ","")&amp;IF($Z154=1,RIGHT(Z$1,4)&amp;", ","")&amp;IF($AA154=1,RIGHT(AA$1,4)&amp;", ","")&amp;IF($AB154=1,RIGHT(AB$1,4)&amp;", ","")&amp;IF($AC154=1,RIGHT(AC$1,4)&amp;", ","") &amp;IF($AD154=1,RIGHT(AD$1,4)&amp;", ","") &amp;IF($AE154=1,RIGHT(AE$1,4)&amp;", ","") &amp;IF($AF154=1,RIGHT(AF$1,4)&amp;", ","") &amp;IF($AG154=1,RIGHT(AG$1,4)&amp;", ","")</f>
        <v/>
      </c>
    </row>
    <row r="155" spans="1:35" x14ac:dyDescent="0.2">
      <c r="A155" s="5">
        <f t="shared" si="4"/>
        <v>154</v>
      </c>
      <c r="B155" s="5" t="s">
        <v>344</v>
      </c>
      <c r="C155" s="5" t="s">
        <v>345</v>
      </c>
      <c r="D155" s="5">
        <v>0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/>
      <c r="AE155" s="2">
        <v>1</v>
      </c>
      <c r="AF155" s="2"/>
      <c r="AG155" s="2"/>
      <c r="AH155" s="2"/>
      <c r="AI155" t="str">
        <f>+IF($E155=1,RIGHT(E$1,4)&amp;", ","")&amp;IF($F155=1,RIGHT(F$1,4)&amp;", ","")&amp;IF($G155=1,RIGHT(G$1,4)&amp;", ","")&amp;IF($H155=1,RIGHT(H$1,4)&amp;", ","")&amp;IF($I155=1,RIGHT(I$1,4)&amp;", ","")&amp;IF($J155=1,RIGHT(J$1,4)&amp;", ","")&amp;IF($K155=1,RIGHT(K$1,4)&amp;", ","")&amp;IF($L155=1,RIGHT(L$1,4)&amp;", ","")&amp;IF($M155=1,RIGHT(M$1,4)&amp;", ","")&amp;IF($N155=1,RIGHT(N$1,4)&amp;", ","")&amp;IF($O155=1,RIGHT(O$1,4)&amp;", ","")&amp;IF($P155=1,RIGHT(P$1,4)&amp;", ","")&amp;IF($Q155=1,RIGHT(Q$1,4)&amp;", ","")&amp;IF($R155=1,RIGHT(R$1,4)&amp;", ","")&amp;IF($S155=1,RIGHT(S$1,4)&amp;", ","")&amp;IF($T155=1,RIGHT(T$1,4)&amp;", ","")&amp;IF($U155=1,RIGHT(U$1,4)&amp;", ","")&amp;IF($V155=1,RIGHT(V$1,4)&amp;", ","")&amp;IF($W155=1,RIGHT(W$1,4)&amp;", ","")&amp;IF($X155=1,RIGHT(X$1,4)&amp;", ","")&amp;IF($Y155=1,RIGHT(Y$1,4)&amp;", ","")&amp;IF($Z155=1,RIGHT(Z$1,4)&amp;", ","")&amp;IF($AA155=1,RIGHT(AA$1,4)&amp;", ","")&amp;IF($AB155=1,RIGHT(AB$1,4)&amp;", ","")&amp;IF($AC155=1,RIGHT(AC$1,4)&amp;", ","") &amp;IF($AD155=1,RIGHT(AD$1,4)&amp;", ","") &amp;IF($AE155=1,RIGHT(AE$1,4)&amp;", ","") &amp;IF($AF155=1,RIGHT(AF$1,4)&amp;", ","") &amp;IF($AG155=1,RIGHT(AG$1,4)&amp;", ","")</f>
        <v xml:space="preserve">1996, 2001, 2011, 2022, </v>
      </c>
    </row>
    <row r="156" spans="1:35" x14ac:dyDescent="0.2">
      <c r="A156" s="5">
        <f t="shared" si="4"/>
        <v>155</v>
      </c>
      <c r="B156" s="5" t="s">
        <v>346</v>
      </c>
      <c r="C156" s="5" t="s">
        <v>347</v>
      </c>
      <c r="D156" s="5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/>
      <c r="AI156" t="str">
        <f>+IF($E156=1,RIGHT(E$1,4)&amp;", ","")&amp;IF($F156=1,RIGHT(F$1,4)&amp;", ","")&amp;IF($G156=1,RIGHT(G$1,4)&amp;", ","")&amp;IF($H156=1,RIGHT(H$1,4)&amp;", ","")&amp;IF($I156=1,RIGHT(I$1,4)&amp;", ","")&amp;IF($J156=1,RIGHT(J$1,4)&amp;", ","")&amp;IF($K156=1,RIGHT(K$1,4)&amp;", ","")&amp;IF($L156=1,RIGHT(L$1,4)&amp;", ","")&amp;IF($M156=1,RIGHT(M$1,4)&amp;", ","")&amp;IF($N156=1,RIGHT(N$1,4)&amp;", ","")&amp;IF($O156=1,RIGHT(O$1,4)&amp;", ","")&amp;IF($P156=1,RIGHT(P$1,4)&amp;", ","")&amp;IF($Q156=1,RIGHT(Q$1,4)&amp;", ","")&amp;IF($R156=1,RIGHT(R$1,4)&amp;", ","")&amp;IF($S156=1,RIGHT(S$1,4)&amp;", ","")&amp;IF($T156=1,RIGHT(T$1,4)&amp;", ","")&amp;IF($U156=1,RIGHT(U$1,4)&amp;", ","")&amp;IF($V156=1,RIGHT(V$1,4)&amp;", ","")&amp;IF($W156=1,RIGHT(W$1,4)&amp;", ","")&amp;IF($X156=1,RIGHT(X$1,4)&amp;", ","")&amp;IF($Y156=1,RIGHT(Y$1,4)&amp;", ","")&amp;IF($Z156=1,RIGHT(Z$1,4)&amp;", ","")&amp;IF($AA156=1,RIGHT(AA$1,4)&amp;", ","")&amp;IF($AB156=1,RIGHT(AB$1,4)&amp;", ","")&amp;IF($AC156=1,RIGHT(AC$1,4)&amp;", ","") &amp;IF($AD156=1,RIGHT(AD$1,4)&amp;", ","") &amp;IF($AE156=1,RIGHT(AE$1,4)&amp;", ","") &amp;IF($AF156=1,RIGHT(AF$1,4)&amp;", ","") &amp;IF($AG156=1,RIGHT(AG$1,4)&amp;", ","")</f>
        <v xml:space="preserve">2008, </v>
      </c>
    </row>
    <row r="157" spans="1:35" x14ac:dyDescent="0.2">
      <c r="A157" s="5">
        <f t="shared" si="4"/>
        <v>156</v>
      </c>
      <c r="B157" s="5" t="s">
        <v>348</v>
      </c>
      <c r="C157" s="5" t="s">
        <v>349</v>
      </c>
      <c r="D157" s="5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G157">
        <v>1</v>
      </c>
      <c r="AI157" t="str">
        <f>+IF($E157=1,RIGHT(E$1,4)&amp;", ","")&amp;IF($F157=1,RIGHT(F$1,4)&amp;", ","")&amp;IF($G157=1,RIGHT(G$1,4)&amp;", ","")&amp;IF($H157=1,RIGHT(H$1,4)&amp;", ","")&amp;IF($I157=1,RIGHT(I$1,4)&amp;", ","")&amp;IF($J157=1,RIGHT(J$1,4)&amp;", ","")&amp;IF($K157=1,RIGHT(K$1,4)&amp;", ","")&amp;IF($L157=1,RIGHT(L$1,4)&amp;", ","")&amp;IF($M157=1,RIGHT(M$1,4)&amp;", ","")&amp;IF($N157=1,RIGHT(N$1,4)&amp;", ","")&amp;IF($O157=1,RIGHT(O$1,4)&amp;", ","")&amp;IF($P157=1,RIGHT(P$1,4)&amp;", ","")&amp;IF($Q157=1,RIGHT(Q$1,4)&amp;", ","")&amp;IF($R157=1,RIGHT(R$1,4)&amp;", ","")&amp;IF($S157=1,RIGHT(S$1,4)&amp;", ","")&amp;IF($T157=1,RIGHT(T$1,4)&amp;", ","")&amp;IF($U157=1,RIGHT(U$1,4)&amp;", ","")&amp;IF($V157=1,RIGHT(V$1,4)&amp;", ","")&amp;IF($W157=1,RIGHT(W$1,4)&amp;", ","")&amp;IF($X157=1,RIGHT(X$1,4)&amp;", ","")&amp;IF($Y157=1,RIGHT(Y$1,4)&amp;", ","")&amp;IF($Z157=1,RIGHT(Z$1,4)&amp;", ","")&amp;IF($AA157=1,RIGHT(AA$1,4)&amp;", ","")&amp;IF($AB157=1,RIGHT(AB$1,4)&amp;", ","")&amp;IF($AC157=1,RIGHT(AC$1,4)&amp;", ","") &amp;IF($AD157=1,RIGHT(AD$1,4)&amp;", ","") &amp;IF($AE157=1,RIGHT(AE$1,4)&amp;", ","") &amp;IF($AF157=1,RIGHT(AF$1,4)&amp;", ","") &amp;IF($AG157=1,RIGHT(AG$1,4)&amp;", ","")</f>
        <v xml:space="preserve">2001, 2011, 2021, 2024, </v>
      </c>
    </row>
    <row r="158" spans="1:35" x14ac:dyDescent="0.2">
      <c r="A158" s="5">
        <f t="shared" si="4"/>
        <v>157</v>
      </c>
      <c r="B158" s="5" t="s">
        <v>350</v>
      </c>
      <c r="C158" s="5" t="s">
        <v>351</v>
      </c>
      <c r="D158" s="5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/>
      <c r="AI158" t="str">
        <f>+IF($E158=1,RIGHT(E$1,4)&amp;", ","")&amp;IF($F158=1,RIGHT(F$1,4)&amp;", ","")&amp;IF($G158=1,RIGHT(G$1,4)&amp;", ","")&amp;IF($H158=1,RIGHT(H$1,4)&amp;", ","")&amp;IF($I158=1,RIGHT(I$1,4)&amp;", ","")&amp;IF($J158=1,RIGHT(J$1,4)&amp;", ","")&amp;IF($K158=1,RIGHT(K$1,4)&amp;", ","")&amp;IF($L158=1,RIGHT(L$1,4)&amp;", ","")&amp;IF($M158=1,RIGHT(M$1,4)&amp;", ","")&amp;IF($N158=1,RIGHT(N$1,4)&amp;", ","")&amp;IF($O158=1,RIGHT(O$1,4)&amp;", ","")&amp;IF($P158=1,RIGHT(P$1,4)&amp;", ","")&amp;IF($Q158=1,RIGHT(Q$1,4)&amp;", ","")&amp;IF($R158=1,RIGHT(R$1,4)&amp;", ","")&amp;IF($S158=1,RIGHT(S$1,4)&amp;", ","")&amp;IF($T158=1,RIGHT(T$1,4)&amp;", ","")&amp;IF($U158=1,RIGHT(U$1,4)&amp;", ","")&amp;IF($V158=1,RIGHT(V$1,4)&amp;", ","")&amp;IF($W158=1,RIGHT(W$1,4)&amp;", ","")&amp;IF($X158=1,RIGHT(X$1,4)&amp;", ","")&amp;IF($Y158=1,RIGHT(Y$1,4)&amp;", ","")&amp;IF($Z158=1,RIGHT(Z$1,4)&amp;", ","")&amp;IF($AA158=1,RIGHT(AA$1,4)&amp;", ","")&amp;IF($AB158=1,RIGHT(AB$1,4)&amp;", ","")&amp;IF($AC158=1,RIGHT(AC$1,4)&amp;", ","") &amp;IF($AD158=1,RIGHT(AD$1,4)&amp;", ","") &amp;IF($AE158=1,RIGHT(AE$1,4)&amp;", ","") &amp;IF($AF158=1,RIGHT(AF$1,4)&amp;", ","") &amp;IF($AG158=1,RIGHT(AG$1,4)&amp;", ","")</f>
        <v xml:space="preserve">2001, 2012, </v>
      </c>
    </row>
    <row r="159" spans="1:35" x14ac:dyDescent="0.2">
      <c r="A159" s="5">
        <f t="shared" si="4"/>
        <v>158</v>
      </c>
      <c r="B159" s="5" t="s">
        <v>352</v>
      </c>
      <c r="C159" s="5" t="s">
        <v>353</v>
      </c>
      <c r="D159" s="5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/>
      <c r="AE159" s="2">
        <v>1</v>
      </c>
      <c r="AF159" s="2"/>
      <c r="AG159" s="2"/>
      <c r="AH159" s="2"/>
      <c r="AI159" t="str">
        <f>+IF($E159=1,RIGHT(E$1,4)&amp;", ","")&amp;IF($F159=1,RIGHT(F$1,4)&amp;", ","")&amp;IF($G159=1,RIGHT(G$1,4)&amp;", ","")&amp;IF($H159=1,RIGHT(H$1,4)&amp;", ","")&amp;IF($I159=1,RIGHT(I$1,4)&amp;", ","")&amp;IF($J159=1,RIGHT(J$1,4)&amp;", ","")&amp;IF($K159=1,RIGHT(K$1,4)&amp;", ","")&amp;IF($L159=1,RIGHT(L$1,4)&amp;", ","")&amp;IF($M159=1,RIGHT(M$1,4)&amp;", ","")&amp;IF($N159=1,RIGHT(N$1,4)&amp;", ","")&amp;IF($O159=1,RIGHT(O$1,4)&amp;", ","")&amp;IF($P159=1,RIGHT(P$1,4)&amp;", ","")&amp;IF($Q159=1,RIGHT(Q$1,4)&amp;", ","")&amp;IF($R159=1,RIGHT(R$1,4)&amp;", ","")&amp;IF($S159=1,RIGHT(S$1,4)&amp;", ","")&amp;IF($T159=1,RIGHT(T$1,4)&amp;", ","")&amp;IF($U159=1,RIGHT(U$1,4)&amp;", ","")&amp;IF($V159=1,RIGHT(V$1,4)&amp;", ","")&amp;IF($W159=1,RIGHT(W$1,4)&amp;", ","")&amp;IF($X159=1,RIGHT(X$1,4)&amp;", ","")&amp;IF($Y159=1,RIGHT(Y$1,4)&amp;", ","")&amp;IF($Z159=1,RIGHT(Z$1,4)&amp;", ","")&amp;IF($AA159=1,RIGHT(AA$1,4)&amp;", ","")&amp;IF($AB159=1,RIGHT(AB$1,4)&amp;", ","")&amp;IF($AC159=1,RIGHT(AC$1,4)&amp;", ","") &amp;IF($AD159=1,RIGHT(AD$1,4)&amp;", ","") &amp;IF($AE159=1,RIGHT(AE$1,4)&amp;", ","") &amp;IF($AF159=1,RIGHT(AF$1,4)&amp;", ","") &amp;IF($AG159=1,RIGHT(AG$1,4)&amp;", ","")</f>
        <v xml:space="preserve">2001, 2011, 2022, </v>
      </c>
    </row>
    <row r="160" spans="1:35" x14ac:dyDescent="0.2">
      <c r="A160" s="5">
        <f t="shared" si="4"/>
        <v>159</v>
      </c>
      <c r="B160" s="5" t="s">
        <v>354</v>
      </c>
      <c r="C160" s="5" t="s">
        <v>355</v>
      </c>
      <c r="D160" s="5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1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/>
      <c r="AE160" s="2">
        <v>1</v>
      </c>
      <c r="AF160" s="2"/>
      <c r="AG160" s="2"/>
      <c r="AH160" s="2"/>
      <c r="AI160" t="str">
        <f>+IF($E160=1,RIGHT(E$1,4)&amp;", ","")&amp;IF($F160=1,RIGHT(F$1,4)&amp;", ","")&amp;IF($G160=1,RIGHT(G$1,4)&amp;", ","")&amp;IF($H160=1,RIGHT(H$1,4)&amp;", ","")&amp;IF($I160=1,RIGHT(I$1,4)&amp;", ","")&amp;IF($J160=1,RIGHT(J$1,4)&amp;", ","")&amp;IF($K160=1,RIGHT(K$1,4)&amp;", ","")&amp;IF($L160=1,RIGHT(L$1,4)&amp;", ","")&amp;IF($M160=1,RIGHT(M$1,4)&amp;", ","")&amp;IF($N160=1,RIGHT(N$1,4)&amp;", ","")&amp;IF($O160=1,RIGHT(O$1,4)&amp;", ","")&amp;IF($P160=1,RIGHT(P$1,4)&amp;", ","")&amp;IF($Q160=1,RIGHT(Q$1,4)&amp;", ","")&amp;IF($R160=1,RIGHT(R$1,4)&amp;", ","")&amp;IF($S160=1,RIGHT(S$1,4)&amp;", ","")&amp;IF($T160=1,RIGHT(T$1,4)&amp;", ","")&amp;IF($U160=1,RIGHT(U$1,4)&amp;", ","")&amp;IF($V160=1,RIGHT(V$1,4)&amp;", ","")&amp;IF($W160=1,RIGHT(W$1,4)&amp;", ","")&amp;IF($X160=1,RIGHT(X$1,4)&amp;", ","")&amp;IF($Y160=1,RIGHT(Y$1,4)&amp;", ","")&amp;IF($Z160=1,RIGHT(Z$1,4)&amp;", ","")&amp;IF($AA160=1,RIGHT(AA$1,4)&amp;", ","")&amp;IF($AB160=1,RIGHT(AB$1,4)&amp;", ","")&amp;IF($AC160=1,RIGHT(AC$1,4)&amp;", ","") &amp;IF($AD160=1,RIGHT(AD$1,4)&amp;", ","") &amp;IF($AE160=1,RIGHT(AE$1,4)&amp;", ","") &amp;IF($AF160=1,RIGHT(AF$1,4)&amp;", ","") &amp;IF($AG160=1,RIGHT(AG$1,4)&amp;", ","")</f>
        <v xml:space="preserve">2001, 2010, 2022, </v>
      </c>
    </row>
    <row r="161" spans="1:35" x14ac:dyDescent="0.2">
      <c r="A161" s="5">
        <f t="shared" si="4"/>
        <v>160</v>
      </c>
      <c r="B161" s="5" t="s">
        <v>356</v>
      </c>
      <c r="C161" s="5" t="s">
        <v>357</v>
      </c>
      <c r="D161" s="5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/>
      <c r="AF161" s="2">
        <v>1</v>
      </c>
      <c r="AG161" s="2"/>
      <c r="AH161" s="2"/>
      <c r="AI161" t="str">
        <f>+IF($E161=1,RIGHT(E$1,4)&amp;", ","")&amp;IF($F161=1,RIGHT(F$1,4)&amp;", ","")&amp;IF($G161=1,RIGHT(G$1,4)&amp;", ","")&amp;IF($H161=1,RIGHT(H$1,4)&amp;", ","")&amp;IF($I161=1,RIGHT(I$1,4)&amp;", ","")&amp;IF($J161=1,RIGHT(J$1,4)&amp;", ","")&amp;IF($K161=1,RIGHT(K$1,4)&amp;", ","")&amp;IF($L161=1,RIGHT(L$1,4)&amp;", ","")&amp;IF($M161=1,RIGHT(M$1,4)&amp;", ","")&amp;IF($N161=1,RIGHT(N$1,4)&amp;", ","")&amp;IF($O161=1,RIGHT(O$1,4)&amp;", ","")&amp;IF($P161=1,RIGHT(P$1,4)&amp;", ","")&amp;IF($Q161=1,RIGHT(Q$1,4)&amp;", ","")&amp;IF($R161=1,RIGHT(R$1,4)&amp;", ","")&amp;IF($S161=1,RIGHT(S$1,4)&amp;", ","")&amp;IF($T161=1,RIGHT(T$1,4)&amp;", ","")&amp;IF($U161=1,RIGHT(U$1,4)&amp;", ","")&amp;IF($V161=1,RIGHT(V$1,4)&amp;", ","")&amp;IF($W161=1,RIGHT(W$1,4)&amp;", ","")&amp;IF($X161=1,RIGHT(X$1,4)&amp;", ","")&amp;IF($Y161=1,RIGHT(Y$1,4)&amp;", ","")&amp;IF($Z161=1,RIGHT(Z$1,4)&amp;", ","")&amp;IF($AA161=1,RIGHT(AA$1,4)&amp;", ","")&amp;IF($AB161=1,RIGHT(AB$1,4)&amp;", ","")&amp;IF($AC161=1,RIGHT(AC$1,4)&amp;", ","") &amp;IF($AD161=1,RIGHT(AD$1,4)&amp;", ","") &amp;IF($AE161=1,RIGHT(AE$1,4)&amp;", ","") &amp;IF($AF161=1,RIGHT(AF$1,4)&amp;", ","") &amp;IF($AG161=1,RIGHT(AG$1,4)&amp;", ","")</f>
        <v xml:space="preserve">2001, 2012, 2023, </v>
      </c>
    </row>
    <row r="162" spans="1:35" x14ac:dyDescent="0.2">
      <c r="A162" s="5">
        <f t="shared" si="4"/>
        <v>161</v>
      </c>
      <c r="B162" s="5" t="s">
        <v>358</v>
      </c>
      <c r="C162" s="5" t="s">
        <v>359</v>
      </c>
      <c r="D162" s="5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1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/>
      <c r="AI162" t="str">
        <f>+IF($E162=1,RIGHT(E$1,4)&amp;", ","")&amp;IF($F162=1,RIGHT(F$1,4)&amp;", ","")&amp;IF($G162=1,RIGHT(G$1,4)&amp;", ","")&amp;IF($H162=1,RIGHT(H$1,4)&amp;", ","")&amp;IF($I162=1,RIGHT(I$1,4)&amp;", ","")&amp;IF($J162=1,RIGHT(J$1,4)&amp;", ","")&amp;IF($K162=1,RIGHT(K$1,4)&amp;", ","")&amp;IF($L162=1,RIGHT(L$1,4)&amp;", ","")&amp;IF($M162=1,RIGHT(M$1,4)&amp;", ","")&amp;IF($N162=1,RIGHT(N$1,4)&amp;", ","")&amp;IF($O162=1,RIGHT(O$1,4)&amp;", ","")&amp;IF($P162=1,RIGHT(P$1,4)&amp;", ","")&amp;IF($Q162=1,RIGHT(Q$1,4)&amp;", ","")&amp;IF($R162=1,RIGHT(R$1,4)&amp;", ","")&amp;IF($S162=1,RIGHT(S$1,4)&amp;", ","")&amp;IF($T162=1,RIGHT(T$1,4)&amp;", ","")&amp;IF($U162=1,RIGHT(U$1,4)&amp;", ","")&amp;IF($V162=1,RIGHT(V$1,4)&amp;", ","")&amp;IF($W162=1,RIGHT(W$1,4)&amp;", ","")&amp;IF($X162=1,RIGHT(X$1,4)&amp;", ","")&amp;IF($Y162=1,RIGHT(Y$1,4)&amp;", ","")&amp;IF($Z162=1,RIGHT(Z$1,4)&amp;", ","")&amp;IF($AA162=1,RIGHT(AA$1,4)&amp;", ","")&amp;IF($AB162=1,RIGHT(AB$1,4)&amp;", ","")&amp;IF($AC162=1,RIGHT(AC$1,4)&amp;", ","") &amp;IF($AD162=1,RIGHT(AD$1,4)&amp;", ","") &amp;IF($AE162=1,RIGHT(AE$1,4)&amp;", ","") &amp;IF($AF162=1,RIGHT(AF$1,4)&amp;", ","") &amp;IF($AG162=1,RIGHT(AG$1,4)&amp;", ","")</f>
        <v xml:space="preserve">2008, </v>
      </c>
    </row>
    <row r="163" spans="1:35" x14ac:dyDescent="0.2">
      <c r="A163" s="5">
        <f t="shared" ref="A163:A191" si="5">1+A162</f>
        <v>162</v>
      </c>
      <c r="B163" s="5" t="s">
        <v>360</v>
      </c>
      <c r="C163" s="5" t="s">
        <v>361</v>
      </c>
      <c r="D163" s="5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/>
      <c r="AI163" t="str">
        <f>+IF($E163=1,RIGHT(E$1,4)&amp;", ","")&amp;IF($F163=1,RIGHT(F$1,4)&amp;", ","")&amp;IF($G163=1,RIGHT(G$1,4)&amp;", ","")&amp;IF($H163=1,RIGHT(H$1,4)&amp;", ","")&amp;IF($I163=1,RIGHT(I$1,4)&amp;", ","")&amp;IF($J163=1,RIGHT(J$1,4)&amp;", ","")&amp;IF($K163=1,RIGHT(K$1,4)&amp;", ","")&amp;IF($L163=1,RIGHT(L$1,4)&amp;", ","")&amp;IF($M163=1,RIGHT(M$1,4)&amp;", ","")&amp;IF($N163=1,RIGHT(N$1,4)&amp;", ","")&amp;IF($O163=1,RIGHT(O$1,4)&amp;", ","")&amp;IF($P163=1,RIGHT(P$1,4)&amp;", ","")&amp;IF($Q163=1,RIGHT(Q$1,4)&amp;", ","")&amp;IF($R163=1,RIGHT(R$1,4)&amp;", ","")&amp;IF($S163=1,RIGHT(S$1,4)&amp;", ","")&amp;IF($T163=1,RIGHT(T$1,4)&amp;", ","")&amp;IF($U163=1,RIGHT(U$1,4)&amp;", ","")&amp;IF($V163=1,RIGHT(V$1,4)&amp;", ","")&amp;IF($W163=1,RIGHT(W$1,4)&amp;", ","")&amp;IF($X163=1,RIGHT(X$1,4)&amp;", ","")&amp;IF($Y163=1,RIGHT(Y$1,4)&amp;", ","")&amp;IF($Z163=1,RIGHT(Z$1,4)&amp;", ","")&amp;IF($AA163=1,RIGHT(AA$1,4)&amp;", ","")&amp;IF($AB163=1,RIGHT(AB$1,4)&amp;", ","")&amp;IF($AC163=1,RIGHT(AC$1,4)&amp;", ","") &amp;IF($AD163=1,RIGHT(AD$1,4)&amp;", ","") &amp;IF($AE163=1,RIGHT(AE$1,4)&amp;", ","") &amp;IF($AF163=1,RIGHT(AF$1,4)&amp;", ","") &amp;IF($AG163=1,RIGHT(AG$1,4)&amp;", ","")</f>
        <v xml:space="preserve">2004, 2012, </v>
      </c>
    </row>
    <row r="164" spans="1:35" x14ac:dyDescent="0.2">
      <c r="A164" s="5">
        <f t="shared" si="5"/>
        <v>163</v>
      </c>
      <c r="B164" s="5" t="s">
        <v>362</v>
      </c>
      <c r="C164" s="5" t="s">
        <v>363</v>
      </c>
      <c r="D164" s="5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1</v>
      </c>
      <c r="AI164" t="str">
        <f>+IF($E164=1,RIGHT(E$1,4)&amp;", ","")&amp;IF($F164=1,RIGHT(F$1,4)&amp;", ","")&amp;IF($G164=1,RIGHT(G$1,4)&amp;", ","")&amp;IF($H164=1,RIGHT(H$1,4)&amp;", ","")&amp;IF($I164=1,RIGHT(I$1,4)&amp;", ","")&amp;IF($J164=1,RIGHT(J$1,4)&amp;", ","")&amp;IF($K164=1,RIGHT(K$1,4)&amp;", ","")&amp;IF($L164=1,RIGHT(L$1,4)&amp;", ","")&amp;IF($M164=1,RIGHT(M$1,4)&amp;", ","")&amp;IF($N164=1,RIGHT(N$1,4)&amp;", ","")&amp;IF($O164=1,RIGHT(O$1,4)&amp;", ","")&amp;IF($P164=1,RIGHT(P$1,4)&amp;", ","")&amp;IF($Q164=1,RIGHT(Q$1,4)&amp;", ","")&amp;IF($R164=1,RIGHT(R$1,4)&amp;", ","")&amp;IF($S164=1,RIGHT(S$1,4)&amp;", ","")&amp;IF($T164=1,RIGHT(T$1,4)&amp;", ","")&amp;IF($U164=1,RIGHT(U$1,4)&amp;", ","")&amp;IF($V164=1,RIGHT(V$1,4)&amp;", ","")&amp;IF($W164=1,RIGHT(W$1,4)&amp;", ","")&amp;IF($X164=1,RIGHT(X$1,4)&amp;", ","")&amp;IF($Y164=1,RIGHT(Y$1,4)&amp;", ","")&amp;IF($Z164=1,RIGHT(Z$1,4)&amp;", ","")&amp;IF($AA164=1,RIGHT(AA$1,4)&amp;", ","")&amp;IF($AB164=1,RIGHT(AB$1,4)&amp;", ","")&amp;IF($AC164=1,RIGHT(AC$1,4)&amp;", ","") &amp;IF($AD164=1,RIGHT(AD$1,4)&amp;", ","") &amp;IF($AE164=1,RIGHT(AE$1,4)&amp;", ","") &amp;IF($AF164=1,RIGHT(AF$1,4)&amp;", ","") &amp;IF($AG164=1,RIGHT(AG$1,4)&amp;", ","")</f>
        <v xml:space="preserve">2011, 2021, </v>
      </c>
    </row>
    <row r="165" spans="1:35" x14ac:dyDescent="0.2">
      <c r="A165" s="5">
        <f t="shared" si="5"/>
        <v>164</v>
      </c>
      <c r="B165" s="5" t="s">
        <v>364</v>
      </c>
      <c r="C165" s="5" t="s">
        <v>365</v>
      </c>
      <c r="D165" s="5">
        <v>0</v>
      </c>
      <c r="E165" s="2">
        <v>0</v>
      </c>
      <c r="F165" s="2">
        <v>0</v>
      </c>
      <c r="G165" s="2">
        <v>0</v>
      </c>
      <c r="H165" s="2">
        <v>0</v>
      </c>
      <c r="I165" s="2">
        <v>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1</v>
      </c>
      <c r="AI165" t="str">
        <f>+IF($E165=1,RIGHT(E$1,4)&amp;", ","")&amp;IF($F165=1,RIGHT(F$1,4)&amp;", ","")&amp;IF($G165=1,RIGHT(G$1,4)&amp;", ","")&amp;IF($H165=1,RIGHT(H$1,4)&amp;", ","")&amp;IF($I165=1,RIGHT(I$1,4)&amp;", ","")&amp;IF($J165=1,RIGHT(J$1,4)&amp;", ","")&amp;IF($K165=1,RIGHT(K$1,4)&amp;", ","")&amp;IF($L165=1,RIGHT(L$1,4)&amp;", ","")&amp;IF($M165=1,RIGHT(M$1,4)&amp;", ","")&amp;IF($N165=1,RIGHT(N$1,4)&amp;", ","")&amp;IF($O165=1,RIGHT(O$1,4)&amp;", ","")&amp;IF($P165=1,RIGHT(P$1,4)&amp;", ","")&amp;IF($Q165=1,RIGHT(Q$1,4)&amp;", ","")&amp;IF($R165=1,RIGHT(R$1,4)&amp;", ","")&amp;IF($S165=1,RIGHT(S$1,4)&amp;", ","")&amp;IF($T165=1,RIGHT(T$1,4)&amp;", ","")&amp;IF($U165=1,RIGHT(U$1,4)&amp;", ","")&amp;IF($V165=1,RIGHT(V$1,4)&amp;", ","")&amp;IF($W165=1,RIGHT(W$1,4)&amp;", ","")&amp;IF($X165=1,RIGHT(X$1,4)&amp;", ","")&amp;IF($Y165=1,RIGHT(Y$1,4)&amp;", ","")&amp;IF($Z165=1,RIGHT(Z$1,4)&amp;", ","")&amp;IF($AA165=1,RIGHT(AA$1,4)&amp;", ","")&amp;IF($AB165=1,RIGHT(AB$1,4)&amp;", ","")&amp;IF($AC165=1,RIGHT(AC$1,4)&amp;", ","") &amp;IF($AD165=1,RIGHT(AD$1,4)&amp;", ","") &amp;IF($AE165=1,RIGHT(AE$1,4)&amp;", ","") &amp;IF($AF165=1,RIGHT(AF$1,4)&amp;", ","") &amp;IF($AG165=1,RIGHT(AG$1,4)&amp;", ","")</f>
        <v xml:space="preserve">2000, 2010, 2021, </v>
      </c>
    </row>
    <row r="166" spans="1:35" x14ac:dyDescent="0.2">
      <c r="A166" s="5">
        <f t="shared" si="5"/>
        <v>165</v>
      </c>
      <c r="B166" s="5" t="s">
        <v>366</v>
      </c>
      <c r="C166" s="5" t="s">
        <v>367</v>
      </c>
      <c r="D166" s="5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/>
      <c r="AI166" t="str">
        <f>+IF($E166=1,RIGHT(E$1,4)&amp;", ","")&amp;IF($F166=1,RIGHT(F$1,4)&amp;", ","")&amp;IF($G166=1,RIGHT(G$1,4)&amp;", ","")&amp;IF($H166=1,RIGHT(H$1,4)&amp;", ","")&amp;IF($I166=1,RIGHT(I$1,4)&amp;", ","")&amp;IF($J166=1,RIGHT(J$1,4)&amp;", ","")&amp;IF($K166=1,RIGHT(K$1,4)&amp;", ","")&amp;IF($L166=1,RIGHT(L$1,4)&amp;", ","")&amp;IF($M166=1,RIGHT(M$1,4)&amp;", ","")&amp;IF($N166=1,RIGHT(N$1,4)&amp;", ","")&amp;IF($O166=1,RIGHT(O$1,4)&amp;", ","")&amp;IF($P166=1,RIGHT(P$1,4)&amp;", ","")&amp;IF($Q166=1,RIGHT(Q$1,4)&amp;", ","")&amp;IF($R166=1,RIGHT(R$1,4)&amp;", ","")&amp;IF($S166=1,RIGHT(S$1,4)&amp;", ","")&amp;IF($T166=1,RIGHT(T$1,4)&amp;", ","")&amp;IF($U166=1,RIGHT(U$1,4)&amp;", ","")&amp;IF($V166=1,RIGHT(V$1,4)&amp;", ","")&amp;IF($W166=1,RIGHT(W$1,4)&amp;", ","")&amp;IF($X166=1,RIGHT(X$1,4)&amp;", ","")&amp;IF($Y166=1,RIGHT(Y$1,4)&amp;", ","")&amp;IF($Z166=1,RIGHT(Z$1,4)&amp;", ","")&amp;IF($AA166=1,RIGHT(AA$1,4)&amp;", ","")&amp;IF($AB166=1,RIGHT(AB$1,4)&amp;", ","")&amp;IF($AC166=1,RIGHT(AC$1,4)&amp;", ","") &amp;IF($AD166=1,RIGHT(AD$1,4)&amp;", ","") &amp;IF($AE166=1,RIGHT(AE$1,4)&amp;", ","") &amp;IF($AF166=1,RIGHT(AF$1,4)&amp;", ","") &amp;IF($AG166=1,RIGHT(AG$1,4)&amp;", ","")</f>
        <v xml:space="preserve">2004, </v>
      </c>
    </row>
    <row r="167" spans="1:35" x14ac:dyDescent="0.2">
      <c r="A167" s="5">
        <f t="shared" si="5"/>
        <v>166</v>
      </c>
      <c r="B167" s="5" t="s">
        <v>368</v>
      </c>
      <c r="C167" s="5" t="s">
        <v>369</v>
      </c>
      <c r="D167" s="5">
        <v>0</v>
      </c>
      <c r="E167" s="2">
        <v>0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1</v>
      </c>
      <c r="AD167" s="2"/>
      <c r="AI167" t="str">
        <f>+IF($E167=1,RIGHT(E$1,4)&amp;", ","")&amp;IF($F167=1,RIGHT(F$1,4)&amp;", ","")&amp;IF($G167=1,RIGHT(G$1,4)&amp;", ","")&amp;IF($H167=1,RIGHT(H$1,4)&amp;", ","")&amp;IF($I167=1,RIGHT(I$1,4)&amp;", ","")&amp;IF($J167=1,RIGHT(J$1,4)&amp;", ","")&amp;IF($K167=1,RIGHT(K$1,4)&amp;", ","")&amp;IF($L167=1,RIGHT(L$1,4)&amp;", ","")&amp;IF($M167=1,RIGHT(M$1,4)&amp;", ","")&amp;IF($N167=1,RIGHT(N$1,4)&amp;", ","")&amp;IF($O167=1,RIGHT(O$1,4)&amp;", ","")&amp;IF($P167=1,RIGHT(P$1,4)&amp;", ","")&amp;IF($Q167=1,RIGHT(Q$1,4)&amp;", ","")&amp;IF($R167=1,RIGHT(R$1,4)&amp;", ","")&amp;IF($S167=1,RIGHT(S$1,4)&amp;", ","")&amp;IF($T167=1,RIGHT(T$1,4)&amp;", ","")&amp;IF($U167=1,RIGHT(U$1,4)&amp;", ","")&amp;IF($V167=1,RIGHT(V$1,4)&amp;", ","")&amp;IF($W167=1,RIGHT(W$1,4)&amp;", ","")&amp;IF($X167=1,RIGHT(X$1,4)&amp;", ","")&amp;IF($Y167=1,RIGHT(Y$1,4)&amp;", ","")&amp;IF($Z167=1,RIGHT(Z$1,4)&amp;", ","")&amp;IF($AA167=1,RIGHT(AA$1,4)&amp;", ","")&amp;IF($AB167=1,RIGHT(AB$1,4)&amp;", ","")&amp;IF($AC167=1,RIGHT(AC$1,4)&amp;", ","") &amp;IF($AD167=1,RIGHT(AD$1,4)&amp;", ","") &amp;IF($AE167=1,RIGHT(AE$1,4)&amp;", ","") &amp;IF($AF167=1,RIGHT(AF$1,4)&amp;", ","") &amp;IF($AG167=1,RIGHT(AG$1,4)&amp;", ","")</f>
        <v xml:space="preserve">2000, 2010, 2020, </v>
      </c>
    </row>
    <row r="168" spans="1:35" x14ac:dyDescent="0.2">
      <c r="A168" s="5">
        <f t="shared" si="5"/>
        <v>167</v>
      </c>
      <c r="B168" s="5" t="s">
        <v>370</v>
      </c>
      <c r="C168" s="5" t="s">
        <v>371</v>
      </c>
      <c r="D168" s="5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/>
      <c r="AE168" s="2">
        <v>1</v>
      </c>
      <c r="AF168" s="2"/>
      <c r="AG168" s="2"/>
      <c r="AH168" s="2"/>
      <c r="AI168" t="str">
        <f>+IF($E168=1,RIGHT(E$1,4)&amp;", ","")&amp;IF($F168=1,RIGHT(F$1,4)&amp;", ","")&amp;IF($G168=1,RIGHT(G$1,4)&amp;", ","")&amp;IF($H168=1,RIGHT(H$1,4)&amp;", ","")&amp;IF($I168=1,RIGHT(I$1,4)&amp;", ","")&amp;IF($J168=1,RIGHT(J$1,4)&amp;", ","")&amp;IF($K168=1,RIGHT(K$1,4)&amp;", ","")&amp;IF($L168=1,RIGHT(L$1,4)&amp;", ","")&amp;IF($M168=1,RIGHT(M$1,4)&amp;", ","")&amp;IF($N168=1,RIGHT(N$1,4)&amp;", ","")&amp;IF($O168=1,RIGHT(O$1,4)&amp;", ","")&amp;IF($P168=1,RIGHT(P$1,4)&amp;", ","")&amp;IF($Q168=1,RIGHT(Q$1,4)&amp;", ","")&amp;IF($R168=1,RIGHT(R$1,4)&amp;", ","")&amp;IF($S168=1,RIGHT(S$1,4)&amp;", ","")&amp;IF($T168=1,RIGHT(T$1,4)&amp;", ","")&amp;IF($U168=1,RIGHT(U$1,4)&amp;", ","")&amp;IF($V168=1,RIGHT(V$1,4)&amp;", ","")&amp;IF($W168=1,RIGHT(W$1,4)&amp;", ","")&amp;IF($X168=1,RIGHT(X$1,4)&amp;", ","")&amp;IF($Y168=1,RIGHT(Y$1,4)&amp;", ","")&amp;IF($Z168=1,RIGHT(Z$1,4)&amp;", ","")&amp;IF($AA168=1,RIGHT(AA$1,4)&amp;", ","")&amp;IF($AB168=1,RIGHT(AB$1,4)&amp;", ","")&amp;IF($AC168=1,RIGHT(AC$1,4)&amp;", ","") &amp;IF($AD168=1,RIGHT(AD$1,4)&amp;", ","") &amp;IF($AE168=1,RIGHT(AE$1,4)&amp;", ","") &amp;IF($AF168=1,RIGHT(AF$1,4)&amp;", ","") &amp;IF($AG168=1,RIGHT(AG$1,4)&amp;", ","")</f>
        <v xml:space="preserve">2002, 2012, 2022, </v>
      </c>
    </row>
    <row r="169" spans="1:35" x14ac:dyDescent="0.2">
      <c r="A169" s="5">
        <f t="shared" si="5"/>
        <v>168</v>
      </c>
      <c r="B169" s="5" t="s">
        <v>372</v>
      </c>
      <c r="C169" s="5" t="s">
        <v>373</v>
      </c>
      <c r="D169" s="5">
        <v>0</v>
      </c>
      <c r="E169" s="2">
        <v>0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/>
      <c r="AI169" t="str">
        <f>+IF($E169=1,RIGHT(E$1,4)&amp;", ","")&amp;IF($F169=1,RIGHT(F$1,4)&amp;", ","")&amp;IF($G169=1,RIGHT(G$1,4)&amp;", ","")&amp;IF($H169=1,RIGHT(H$1,4)&amp;", ","")&amp;IF($I169=1,RIGHT(I$1,4)&amp;", ","")&amp;IF($J169=1,RIGHT(J$1,4)&amp;", ","")&amp;IF($K169=1,RIGHT(K$1,4)&amp;", ","")&amp;IF($L169=1,RIGHT(L$1,4)&amp;", ","")&amp;IF($M169=1,RIGHT(M$1,4)&amp;", ","")&amp;IF($N169=1,RIGHT(N$1,4)&amp;", ","")&amp;IF($O169=1,RIGHT(O$1,4)&amp;", ","")&amp;IF($P169=1,RIGHT(P$1,4)&amp;", ","")&amp;IF($Q169=1,RIGHT(Q$1,4)&amp;", ","")&amp;IF($R169=1,RIGHT(R$1,4)&amp;", ","")&amp;IF($S169=1,RIGHT(S$1,4)&amp;", ","")&amp;IF($T169=1,RIGHT(T$1,4)&amp;", ","")&amp;IF($U169=1,RIGHT(U$1,4)&amp;", ","")&amp;IF($V169=1,RIGHT(V$1,4)&amp;", ","")&amp;IF($W169=1,RIGHT(W$1,4)&amp;", ","")&amp;IF($X169=1,RIGHT(X$1,4)&amp;", ","")&amp;IF($Y169=1,RIGHT(Y$1,4)&amp;", ","")&amp;IF($Z169=1,RIGHT(Z$1,4)&amp;", ","")&amp;IF($AA169=1,RIGHT(AA$1,4)&amp;", ","")&amp;IF($AB169=1,RIGHT(AB$1,4)&amp;", ","")&amp;IF($AC169=1,RIGHT(AC$1,4)&amp;", ","") &amp;IF($AD169=1,RIGHT(AD$1,4)&amp;", ","") &amp;IF($AE169=1,RIGHT(AE$1,4)&amp;", ","") &amp;IF($AF169=1,RIGHT(AF$1,4)&amp;", ","") &amp;IF($AG169=1,RIGHT(AG$1,4)&amp;", ","")</f>
        <v xml:space="preserve">2000, 2010, </v>
      </c>
    </row>
    <row r="170" spans="1:35" x14ac:dyDescent="0.2">
      <c r="A170" s="5">
        <f t="shared" si="5"/>
        <v>169</v>
      </c>
      <c r="B170" s="5" t="s">
        <v>374</v>
      </c>
      <c r="C170" s="5" t="s">
        <v>375</v>
      </c>
      <c r="D170" s="5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1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/>
      <c r="AI170" t="str">
        <f>+IF($E170=1,RIGHT(E$1,4)&amp;", ","")&amp;IF($F170=1,RIGHT(F$1,4)&amp;", ","")&amp;IF($G170=1,RIGHT(G$1,4)&amp;", ","")&amp;IF($H170=1,RIGHT(H$1,4)&amp;", ","")&amp;IF($I170=1,RIGHT(I$1,4)&amp;", ","")&amp;IF($J170=1,RIGHT(J$1,4)&amp;", ","")&amp;IF($K170=1,RIGHT(K$1,4)&amp;", ","")&amp;IF($L170=1,RIGHT(L$1,4)&amp;", ","")&amp;IF($M170=1,RIGHT(M$1,4)&amp;", ","")&amp;IF($N170=1,RIGHT(N$1,4)&amp;", ","")&amp;IF($O170=1,RIGHT(O$1,4)&amp;", ","")&amp;IF($P170=1,RIGHT(P$1,4)&amp;", ","")&amp;IF($Q170=1,RIGHT(Q$1,4)&amp;", ","")&amp;IF($R170=1,RIGHT(R$1,4)&amp;", ","")&amp;IF($S170=1,RIGHT(S$1,4)&amp;", ","")&amp;IF($T170=1,RIGHT(T$1,4)&amp;", ","")&amp;IF($U170=1,RIGHT(U$1,4)&amp;", ","")&amp;IF($V170=1,RIGHT(V$1,4)&amp;", ","")&amp;IF($W170=1,RIGHT(W$1,4)&amp;", ","")&amp;IF($X170=1,RIGHT(X$1,4)&amp;", ","")&amp;IF($Y170=1,RIGHT(Y$1,4)&amp;", ","")&amp;IF($Z170=1,RIGHT(Z$1,4)&amp;", ","")&amp;IF($AA170=1,RIGHT(AA$1,4)&amp;", ","")&amp;IF($AB170=1,RIGHT(AB$1,4)&amp;", ","")&amp;IF($AC170=1,RIGHT(AC$1,4)&amp;", ","") &amp;IF($AD170=1,RIGHT(AD$1,4)&amp;", ","") &amp;IF($AE170=1,RIGHT(AE$1,4)&amp;", ","") &amp;IF($AF170=1,RIGHT(AF$1,4)&amp;", ","") &amp;IF($AG170=1,RIGHT(AG$1,4)&amp;", ","")</f>
        <v xml:space="preserve">2004, 2010, 2015, </v>
      </c>
    </row>
    <row r="171" spans="1:35" x14ac:dyDescent="0.2">
      <c r="A171" s="5">
        <f t="shared" si="5"/>
        <v>170</v>
      </c>
      <c r="B171" s="5" t="s">
        <v>376</v>
      </c>
      <c r="C171" s="5" t="s">
        <v>377</v>
      </c>
      <c r="D171" s="5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/>
      <c r="AE171" s="2">
        <v>1</v>
      </c>
      <c r="AF171" s="2"/>
      <c r="AG171" s="2"/>
      <c r="AH171" s="2"/>
      <c r="AI171" t="str">
        <f>+IF($E171=1,RIGHT(E$1,4)&amp;", ","")&amp;IF($F171=1,RIGHT(F$1,4)&amp;", ","")&amp;IF($G171=1,RIGHT(G$1,4)&amp;", ","")&amp;IF($H171=1,RIGHT(H$1,4)&amp;", ","")&amp;IF($I171=1,RIGHT(I$1,4)&amp;", ","")&amp;IF($J171=1,RIGHT(J$1,4)&amp;", ","")&amp;IF($K171=1,RIGHT(K$1,4)&amp;", ","")&amp;IF($L171=1,RIGHT(L$1,4)&amp;", ","")&amp;IF($M171=1,RIGHT(M$1,4)&amp;", ","")&amp;IF($N171=1,RIGHT(N$1,4)&amp;", ","")&amp;IF($O171=1,RIGHT(O$1,4)&amp;", ","")&amp;IF($P171=1,RIGHT(P$1,4)&amp;", ","")&amp;IF($Q171=1,RIGHT(Q$1,4)&amp;", ","")&amp;IF($R171=1,RIGHT(R$1,4)&amp;", ","")&amp;IF($S171=1,RIGHT(S$1,4)&amp;", ","")&amp;IF($T171=1,RIGHT(T$1,4)&amp;", ","")&amp;IF($U171=1,RIGHT(U$1,4)&amp;", ","")&amp;IF($V171=1,RIGHT(V$1,4)&amp;", ","")&amp;IF($W171=1,RIGHT(W$1,4)&amp;", ","")&amp;IF($X171=1,RIGHT(X$1,4)&amp;", ","")&amp;IF($Y171=1,RIGHT(Y$1,4)&amp;", ","")&amp;IF($Z171=1,RIGHT(Z$1,4)&amp;", ","")&amp;IF($AA171=1,RIGHT(AA$1,4)&amp;", ","")&amp;IF($AB171=1,RIGHT(AB$1,4)&amp;", ","")&amp;IF($AC171=1,RIGHT(AC$1,4)&amp;", ","") &amp;IF($AD171=1,RIGHT(AD$1,4)&amp;", ","") &amp;IF($AE171=1,RIGHT(AE$1,4)&amp;", ","") &amp;IF($AF171=1,RIGHT(AF$1,4)&amp;", ","") &amp;IF($AG171=1,RIGHT(AG$1,4)&amp;", ","")</f>
        <v xml:space="preserve">2010, 2022, </v>
      </c>
    </row>
    <row r="172" spans="1:35" x14ac:dyDescent="0.2">
      <c r="A172" s="5">
        <f t="shared" si="5"/>
        <v>171</v>
      </c>
      <c r="B172" s="5" t="s">
        <v>378</v>
      </c>
      <c r="C172" s="6" t="s">
        <v>379</v>
      </c>
      <c r="D172" s="5">
        <v>0</v>
      </c>
      <c r="E172" s="2">
        <v>1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/>
      <c r="AI172" t="str">
        <f>+IF($E172=1,RIGHT(E$1,4)&amp;", ","")&amp;IF($F172=1,RIGHT(F$1,4)&amp;", ","")&amp;IF($G172=1,RIGHT(G$1,4)&amp;", ","")&amp;IF($H172=1,RIGHT(H$1,4)&amp;", ","")&amp;IF($I172=1,RIGHT(I$1,4)&amp;", ","")&amp;IF($J172=1,RIGHT(J$1,4)&amp;", ","")&amp;IF($K172=1,RIGHT(K$1,4)&amp;", ","")&amp;IF($L172=1,RIGHT(L$1,4)&amp;", ","")&amp;IF($M172=1,RIGHT(M$1,4)&amp;", ","")&amp;IF($N172=1,RIGHT(N$1,4)&amp;", ","")&amp;IF($O172=1,RIGHT(O$1,4)&amp;", ","")&amp;IF($P172=1,RIGHT(P$1,4)&amp;", ","")&amp;IF($Q172=1,RIGHT(Q$1,4)&amp;", ","")&amp;IF($R172=1,RIGHT(R$1,4)&amp;", ","")&amp;IF($S172=1,RIGHT(S$1,4)&amp;", ","")&amp;IF($T172=1,RIGHT(T$1,4)&amp;", ","")&amp;IF($U172=1,RIGHT(U$1,4)&amp;", ","")&amp;IF($V172=1,RIGHT(V$1,4)&amp;", ","")&amp;IF($W172=1,RIGHT(W$1,4)&amp;", ","")&amp;IF($X172=1,RIGHT(X$1,4)&amp;", ","")&amp;IF($Y172=1,RIGHT(Y$1,4)&amp;", ","")&amp;IF($Z172=1,RIGHT(Z$1,4)&amp;", ","")&amp;IF($AA172=1,RIGHT(AA$1,4)&amp;", ","")&amp;IF($AB172=1,RIGHT(AB$1,4)&amp;", ","")&amp;IF($AC172=1,RIGHT(AC$1,4)&amp;", ","") &amp;IF($AD172=1,RIGHT(AD$1,4)&amp;", ","") &amp;IF($AE172=1,RIGHT(AE$1,4)&amp;", ","") &amp;IF($AF172=1,RIGHT(AF$1,4)&amp;", ","") &amp;IF($AG172=1,RIGHT(AG$1,4)&amp;", ","")</f>
        <v xml:space="preserve">1996, 2006, 2016, </v>
      </c>
    </row>
    <row r="173" spans="1:35" x14ac:dyDescent="0.2">
      <c r="A173" s="5">
        <f t="shared" si="5"/>
        <v>172</v>
      </c>
      <c r="B173" s="5" t="s">
        <v>380</v>
      </c>
      <c r="C173" s="5" t="s">
        <v>381</v>
      </c>
      <c r="D173" s="5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/>
      <c r="AI173" t="str">
        <f>+IF($E173=1,RIGHT(E$1,4)&amp;", ","")&amp;IF($F173=1,RIGHT(F$1,4)&amp;", ","")&amp;IF($G173=1,RIGHT(G$1,4)&amp;", ","")&amp;IF($H173=1,RIGHT(H$1,4)&amp;", ","")&amp;IF($I173=1,RIGHT(I$1,4)&amp;", ","")&amp;IF($J173=1,RIGHT(J$1,4)&amp;", ","")&amp;IF($K173=1,RIGHT(K$1,4)&amp;", ","")&amp;IF($L173=1,RIGHT(L$1,4)&amp;", ","")&amp;IF($M173=1,RIGHT(M$1,4)&amp;", ","")&amp;IF($N173=1,RIGHT(N$1,4)&amp;", ","")&amp;IF($O173=1,RIGHT(O$1,4)&amp;", ","")&amp;IF($P173=1,RIGHT(P$1,4)&amp;", ","")&amp;IF($Q173=1,RIGHT(Q$1,4)&amp;", ","")&amp;IF($R173=1,RIGHT(R$1,4)&amp;", ","")&amp;IF($S173=1,RIGHT(S$1,4)&amp;", ","")&amp;IF($T173=1,RIGHT(T$1,4)&amp;", ","")&amp;IF($U173=1,RIGHT(U$1,4)&amp;", ","")&amp;IF($V173=1,RIGHT(V$1,4)&amp;", ","")&amp;IF($W173=1,RIGHT(W$1,4)&amp;", ","")&amp;IF($X173=1,RIGHT(X$1,4)&amp;", ","")&amp;IF($Y173=1,RIGHT(Y$1,4)&amp;", ","")&amp;IF($Z173=1,RIGHT(Z$1,4)&amp;", ","")&amp;IF($AA173=1,RIGHT(AA$1,4)&amp;", ","")&amp;IF($AB173=1,RIGHT(AB$1,4)&amp;", ","")&amp;IF($AC173=1,RIGHT(AC$1,4)&amp;", ","") &amp;IF($AD173=1,RIGHT(AD$1,4)&amp;", ","") &amp;IF($AE173=1,RIGHT(AE$1,4)&amp;", ","") &amp;IF($AF173=1,RIGHT(AF$1,4)&amp;", ","") &amp;IF($AG173=1,RIGHT(AG$1,4)&amp;", ","")</f>
        <v xml:space="preserve">2000, 2011, </v>
      </c>
    </row>
    <row r="174" spans="1:35" x14ac:dyDescent="0.2">
      <c r="A174" s="5">
        <f t="shared" si="5"/>
        <v>173</v>
      </c>
      <c r="B174" s="5" t="s">
        <v>382</v>
      </c>
      <c r="C174" s="5" t="s">
        <v>383</v>
      </c>
      <c r="D174" s="5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1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/>
      <c r="AI174" t="str">
        <f>+IF($E174=1,RIGHT(E$1,4)&amp;", ","")&amp;IF($F174=1,RIGHT(F$1,4)&amp;", ","")&amp;IF($G174=1,RIGHT(G$1,4)&amp;", ","")&amp;IF($H174=1,RIGHT(H$1,4)&amp;", ","")&amp;IF($I174=1,RIGHT(I$1,4)&amp;", ","")&amp;IF($J174=1,RIGHT(J$1,4)&amp;", ","")&amp;IF($K174=1,RIGHT(K$1,4)&amp;", ","")&amp;IF($L174=1,RIGHT(L$1,4)&amp;", ","")&amp;IF($M174=1,RIGHT(M$1,4)&amp;", ","")&amp;IF($N174=1,RIGHT(N$1,4)&amp;", ","")&amp;IF($O174=1,RIGHT(O$1,4)&amp;", ","")&amp;IF($P174=1,RIGHT(P$1,4)&amp;", ","")&amp;IF($Q174=1,RIGHT(Q$1,4)&amp;", ","")&amp;IF($R174=1,RIGHT(R$1,4)&amp;", ","")&amp;IF($S174=1,RIGHT(S$1,4)&amp;", ","")&amp;IF($T174=1,RIGHT(T$1,4)&amp;", ","")&amp;IF($U174=1,RIGHT(U$1,4)&amp;", ","")&amp;IF($V174=1,RIGHT(V$1,4)&amp;", ","")&amp;IF($W174=1,RIGHT(W$1,4)&amp;", ","")&amp;IF($X174=1,RIGHT(X$1,4)&amp;", ","")&amp;IF($Y174=1,RIGHT(Y$1,4)&amp;", ","")&amp;IF($Z174=1,RIGHT(Z$1,4)&amp;", ","")&amp;IF($AA174=1,RIGHT(AA$1,4)&amp;", ","")&amp;IF($AB174=1,RIGHT(AB$1,4)&amp;", ","")&amp;IF($AC174=1,RIGHT(AC$1,4)&amp;", ","") &amp;IF($AD174=1,RIGHT(AD$1,4)&amp;", ","") &amp;IF($AE174=1,RIGHT(AE$1,4)&amp;", ","") &amp;IF($AF174=1,RIGHT(AF$1,4)&amp;", ","") &amp;IF($AG174=1,RIGHT(AG$1,4)&amp;", ","")</f>
        <v xml:space="preserve">2004, 2014, </v>
      </c>
    </row>
    <row r="175" spans="1:35" x14ac:dyDescent="0.2">
      <c r="A175" s="5">
        <f t="shared" si="5"/>
        <v>174</v>
      </c>
      <c r="B175" s="5" t="s">
        <v>384</v>
      </c>
      <c r="C175" s="5" t="s">
        <v>385</v>
      </c>
      <c r="D175" s="5">
        <v>0</v>
      </c>
      <c r="E175" s="2">
        <v>0</v>
      </c>
      <c r="F175" s="2">
        <v>0</v>
      </c>
      <c r="G175" s="2">
        <v>0</v>
      </c>
      <c r="H175" s="2">
        <v>0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D175" s="2">
        <v>1</v>
      </c>
      <c r="AI175" t="str">
        <f>+IF($E175=1,RIGHT(E$1,4)&amp;", ","")&amp;IF($F175=1,RIGHT(F$1,4)&amp;", ","")&amp;IF($G175=1,RIGHT(G$1,4)&amp;", ","")&amp;IF($H175=1,RIGHT(H$1,4)&amp;", ","")&amp;IF($I175=1,RIGHT(I$1,4)&amp;", ","")&amp;IF($J175=1,RIGHT(J$1,4)&amp;", ","")&amp;IF($K175=1,RIGHT(K$1,4)&amp;", ","")&amp;IF($L175=1,RIGHT(L$1,4)&amp;", ","")&amp;IF($M175=1,RIGHT(M$1,4)&amp;", ","")&amp;IF($N175=1,RIGHT(N$1,4)&amp;", ","")&amp;IF($O175=1,RIGHT(O$1,4)&amp;", ","")&amp;IF($P175=1,RIGHT(P$1,4)&amp;", ","")&amp;IF($Q175=1,RIGHT(Q$1,4)&amp;", ","")&amp;IF($R175=1,RIGHT(R$1,4)&amp;", ","")&amp;IF($S175=1,RIGHT(S$1,4)&amp;", ","")&amp;IF($T175=1,RIGHT(T$1,4)&amp;", ","")&amp;IF($U175=1,RIGHT(U$1,4)&amp;", ","")&amp;IF($V175=1,RIGHT(V$1,4)&amp;", ","")&amp;IF($W175=1,RIGHT(W$1,4)&amp;", ","")&amp;IF($X175=1,RIGHT(X$1,4)&amp;", ","")&amp;IF($Y175=1,RIGHT(Y$1,4)&amp;", ","")&amp;IF($Z175=1,RIGHT(Z$1,4)&amp;", ","")&amp;IF($AA175=1,RIGHT(AA$1,4)&amp;", ","")&amp;IF($AB175=1,RIGHT(AB$1,4)&amp;", ","")&amp;IF($AC175=1,RIGHT(AC$1,4)&amp;", ","") &amp;IF($AD175=1,RIGHT(AD$1,4)&amp;", ","") &amp;IF($AE175=1,RIGHT(AE$1,4)&amp;", ","") &amp;IF($AF175=1,RIGHT(AF$1,4)&amp;", ","") &amp;IF($AG175=1,RIGHT(AG$1,4)&amp;", ","")</f>
        <v xml:space="preserve">2000, 2011, 2021, </v>
      </c>
    </row>
    <row r="176" spans="1:35" x14ac:dyDescent="0.2">
      <c r="A176" s="5">
        <f t="shared" si="5"/>
        <v>175</v>
      </c>
      <c r="B176" s="5" t="s">
        <v>386</v>
      </c>
      <c r="C176" s="5" t="s">
        <v>387</v>
      </c>
      <c r="D176" s="5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/>
      <c r="AE176" s="2">
        <v>1</v>
      </c>
      <c r="AI176" t="str">
        <f>+IF($E176=1,RIGHT(E$1,4)&amp;", ","")&amp;IF($F176=1,RIGHT(F$1,4)&amp;", ","")&amp;IF($G176=1,RIGHT(G$1,4)&amp;", ","")&amp;IF($H176=1,RIGHT(H$1,4)&amp;", ","")&amp;IF($I176=1,RIGHT(I$1,4)&amp;", ","")&amp;IF($J176=1,RIGHT(J$1,4)&amp;", ","")&amp;IF($K176=1,RIGHT(K$1,4)&amp;", ","")&amp;IF($L176=1,RIGHT(L$1,4)&amp;", ","")&amp;IF($M176=1,RIGHT(M$1,4)&amp;", ","")&amp;IF($N176=1,RIGHT(N$1,4)&amp;", ","")&amp;IF($O176=1,RIGHT(O$1,4)&amp;", ","")&amp;IF($P176=1,RIGHT(P$1,4)&amp;", ","")&amp;IF($Q176=1,RIGHT(Q$1,4)&amp;", ","")&amp;IF($R176=1,RIGHT(R$1,4)&amp;", ","")&amp;IF($S176=1,RIGHT(S$1,4)&amp;", ","")&amp;IF($T176=1,RIGHT(T$1,4)&amp;", ","")&amp;IF($U176=1,RIGHT(U$1,4)&amp;", ","")&amp;IF($V176=1,RIGHT(V$1,4)&amp;", ","")&amp;IF($W176=1,RIGHT(W$1,4)&amp;", ","")&amp;IF($X176=1,RIGHT(X$1,4)&amp;", ","")&amp;IF($Y176=1,RIGHT(Y$1,4)&amp;", ","")&amp;IF($Z176=1,RIGHT(Z$1,4)&amp;", ","")&amp;IF($AA176=1,RIGHT(AA$1,4)&amp;", ","")&amp;IF($AB176=1,RIGHT(AB$1,4)&amp;", ","")&amp;IF($AC176=1,RIGHT(AC$1,4)&amp;", ","") &amp;IF($AD176=1,RIGHT(AD$1,4)&amp;", ","") &amp;IF($AE176=1,RIGHT(AE$1,4)&amp;", ","") &amp;IF($AF176=1,RIGHT(AF$1,4)&amp;", ","") &amp;IF($AG176=1,RIGHT(AG$1,4)&amp;", ","")</f>
        <v xml:space="preserve">2012, 2022, </v>
      </c>
    </row>
    <row r="177" spans="1:35" x14ac:dyDescent="0.2">
      <c r="A177" s="5">
        <f t="shared" si="5"/>
        <v>176</v>
      </c>
      <c r="B177" s="5" t="s">
        <v>388</v>
      </c>
      <c r="C177" s="5" t="s">
        <v>389</v>
      </c>
      <c r="D177" s="5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 s="2">
        <v>1</v>
      </c>
      <c r="AA177" s="2">
        <v>0</v>
      </c>
      <c r="AB177" s="2">
        <v>0</v>
      </c>
      <c r="AC177" s="2">
        <v>0</v>
      </c>
      <c r="AD177" s="2"/>
      <c r="AI177" t="str">
        <f>+IF($E177=1,RIGHT(E$1,4)&amp;", ","")&amp;IF($F177=1,RIGHT(F$1,4)&amp;", ","")&amp;IF($G177=1,RIGHT(G$1,4)&amp;", ","")&amp;IF($H177=1,RIGHT(H$1,4)&amp;", ","")&amp;IF($I177=1,RIGHT(I$1,4)&amp;", ","")&amp;IF($J177=1,RIGHT(J$1,4)&amp;", ","")&amp;IF($K177=1,RIGHT(K$1,4)&amp;", ","")&amp;IF($L177=1,RIGHT(L$1,4)&amp;", ","")&amp;IF($M177=1,RIGHT(M$1,4)&amp;", ","")&amp;IF($N177=1,RIGHT(N$1,4)&amp;", ","")&amp;IF($O177=1,RIGHT(O$1,4)&amp;", ","")&amp;IF($P177=1,RIGHT(P$1,4)&amp;", ","")&amp;IF($Q177=1,RIGHT(Q$1,4)&amp;", ","")&amp;IF($R177=1,RIGHT(R$1,4)&amp;", ","")&amp;IF($S177=1,RIGHT(S$1,4)&amp;", ","")&amp;IF($T177=1,RIGHT(T$1,4)&amp;", ","")&amp;IF($U177=1,RIGHT(U$1,4)&amp;", ","")&amp;IF($V177=1,RIGHT(V$1,4)&amp;", ","")&amp;IF($W177=1,RIGHT(W$1,4)&amp;", ","")&amp;IF($X177=1,RIGHT(X$1,4)&amp;", ","")&amp;IF($Y177=1,RIGHT(Y$1,4)&amp;", ","")&amp;IF($Z177=1,RIGHT(Z$1,4)&amp;", ","")&amp;IF($AA177=1,RIGHT(AA$1,4)&amp;", ","")&amp;IF($AB177=1,RIGHT(AB$1,4)&amp;", ","")&amp;IF($AC177=1,RIGHT(AC$1,4)&amp;", ","") &amp;IF($AD177=1,RIGHT(AD$1,4)&amp;", ","") &amp;IF($AE177=1,RIGHT(AE$1,4)&amp;", ","") &amp;IF($AF177=1,RIGHT(AF$1,4)&amp;", ","") &amp;IF($AG177=1,RIGHT(AG$1,4)&amp;", ","")</f>
        <v xml:space="preserve">2002, 2012, 2017, </v>
      </c>
    </row>
    <row r="178" spans="1:35" x14ac:dyDescent="0.2">
      <c r="A178" s="5">
        <f t="shared" si="5"/>
        <v>177</v>
      </c>
      <c r="B178" s="5" t="s">
        <v>390</v>
      </c>
      <c r="C178" s="5" t="s">
        <v>391</v>
      </c>
      <c r="D178" s="5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1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/>
      <c r="AI178" t="str">
        <f>+IF($E178=1,RIGHT(E$1,4)&amp;", ","")&amp;IF($F178=1,RIGHT(F$1,4)&amp;", ","")&amp;IF($G178=1,RIGHT(G$1,4)&amp;", ","")&amp;IF($H178=1,RIGHT(H$1,4)&amp;", ","")&amp;IF($I178=1,RIGHT(I$1,4)&amp;", ","")&amp;IF($J178=1,RIGHT(J$1,4)&amp;", ","")&amp;IF($K178=1,RIGHT(K$1,4)&amp;", ","")&amp;IF($L178=1,RIGHT(L$1,4)&amp;", ","")&amp;IF($M178=1,RIGHT(M$1,4)&amp;", ","")&amp;IF($N178=1,RIGHT(N$1,4)&amp;", ","")&amp;IF($O178=1,RIGHT(O$1,4)&amp;", ","")&amp;IF($P178=1,RIGHT(P$1,4)&amp;", ","")&amp;IF($Q178=1,RIGHT(Q$1,4)&amp;", ","")&amp;IF($R178=1,RIGHT(R$1,4)&amp;", ","")&amp;IF($S178=1,RIGHT(S$1,4)&amp;", ","")&amp;IF($T178=1,RIGHT(T$1,4)&amp;", ","")&amp;IF($U178=1,RIGHT(U$1,4)&amp;", ","")&amp;IF($V178=1,RIGHT(V$1,4)&amp;", ","")&amp;IF($W178=1,RIGHT(W$1,4)&amp;", ","")&amp;IF($X178=1,RIGHT(X$1,4)&amp;", ","")&amp;IF($Y178=1,RIGHT(Y$1,4)&amp;", ","")&amp;IF($Z178=1,RIGHT(Z$1,4)&amp;", ","")&amp;IF($AA178=1,RIGHT(AA$1,4)&amp;", ","")&amp;IF($AB178=1,RIGHT(AB$1,4)&amp;", ","")&amp;IF($AC178=1,RIGHT(AC$1,4)&amp;", ","") &amp;IF($AD178=1,RIGHT(AD$1,4)&amp;", ","") &amp;IF($AE178=1,RIGHT(AE$1,4)&amp;", ","") &amp;IF($AF178=1,RIGHT(AF$1,4)&amp;", ","") &amp;IF($AG178=1,RIGHT(AG$1,4)&amp;", ","")</f>
        <v xml:space="preserve">2002, 2014, </v>
      </c>
    </row>
    <row r="179" spans="1:35" x14ac:dyDescent="0.2">
      <c r="A179" s="5">
        <f t="shared" si="5"/>
        <v>178</v>
      </c>
      <c r="B179" s="5" t="s">
        <v>392</v>
      </c>
      <c r="C179" s="5" t="s">
        <v>393</v>
      </c>
      <c r="D179" s="5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/>
      <c r="AI179" t="str">
        <f>+IF($E179=1,RIGHT(E$1,4)&amp;", ","")&amp;IF($F179=1,RIGHT(F$1,4)&amp;", ","")&amp;IF($G179=1,RIGHT(G$1,4)&amp;", ","")&amp;IF($H179=1,RIGHT(H$1,4)&amp;", ","")&amp;IF($I179=1,RIGHT(I$1,4)&amp;", ","")&amp;IF($J179=1,RIGHT(J$1,4)&amp;", ","")&amp;IF($K179=1,RIGHT(K$1,4)&amp;", ","")&amp;IF($L179=1,RIGHT(L$1,4)&amp;", ","")&amp;IF($M179=1,RIGHT(M$1,4)&amp;", ","")&amp;IF($N179=1,RIGHT(N$1,4)&amp;", ","")&amp;IF($O179=1,RIGHT(O$1,4)&amp;", ","")&amp;IF($P179=1,RIGHT(P$1,4)&amp;", ","")&amp;IF($Q179=1,RIGHT(Q$1,4)&amp;", ","")&amp;IF($R179=1,RIGHT(R$1,4)&amp;", ","")&amp;IF($S179=1,RIGHT(S$1,4)&amp;", ","")&amp;IF($T179=1,RIGHT(T$1,4)&amp;", ","")&amp;IF($U179=1,RIGHT(U$1,4)&amp;", ","")&amp;IF($V179=1,RIGHT(V$1,4)&amp;", ","")&amp;IF($W179=1,RIGHT(W$1,4)&amp;", ","")&amp;IF($X179=1,RIGHT(X$1,4)&amp;", ","")&amp;IF($Y179=1,RIGHT(Y$1,4)&amp;", ","")&amp;IF($Z179=1,RIGHT(Z$1,4)&amp;", ","")&amp;IF($AA179=1,RIGHT(AA$1,4)&amp;", ","")&amp;IF($AB179=1,RIGHT(AB$1,4)&amp;", ","")&amp;IF($AC179=1,RIGHT(AC$1,4)&amp;", ","") &amp;IF($AD179=1,RIGHT(AD$1,4)&amp;", ","") &amp;IF($AE179=1,RIGHT(AE$1,4)&amp;", ","") &amp;IF($AF179=1,RIGHT(AF$1,4)&amp;", ","") &amp;IF($AG179=1,RIGHT(AG$1,4)&amp;", ","")</f>
        <v xml:space="preserve">2001, </v>
      </c>
    </row>
    <row r="180" spans="1:35" x14ac:dyDescent="0.2">
      <c r="A180" s="5">
        <f t="shared" si="5"/>
        <v>179</v>
      </c>
      <c r="B180" s="5" t="s">
        <v>394</v>
      </c>
      <c r="C180" s="5" t="s">
        <v>395</v>
      </c>
      <c r="D180" s="5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/>
      <c r="AG180">
        <v>1</v>
      </c>
      <c r="AI180" t="str">
        <f>+IF($E180=1,RIGHT(E$1,4)&amp;", ","")&amp;IF($F180=1,RIGHT(F$1,4)&amp;", ","")&amp;IF($G180=1,RIGHT(G$1,4)&amp;", ","")&amp;IF($H180=1,RIGHT(H$1,4)&amp;", ","")&amp;IF($I180=1,RIGHT(I$1,4)&amp;", ","")&amp;IF($J180=1,RIGHT(J$1,4)&amp;", ","")&amp;IF($K180=1,RIGHT(K$1,4)&amp;", ","")&amp;IF($L180=1,RIGHT(L$1,4)&amp;", ","")&amp;IF($M180=1,RIGHT(M$1,4)&amp;", ","")&amp;IF($N180=1,RIGHT(N$1,4)&amp;", ","")&amp;IF($O180=1,RIGHT(O$1,4)&amp;", ","")&amp;IF($P180=1,RIGHT(P$1,4)&amp;", ","")&amp;IF($Q180=1,RIGHT(Q$1,4)&amp;", ","")&amp;IF($R180=1,RIGHT(R$1,4)&amp;", ","")&amp;IF($S180=1,RIGHT(S$1,4)&amp;", ","")&amp;IF($T180=1,RIGHT(T$1,4)&amp;", ","")&amp;IF($U180=1,RIGHT(U$1,4)&amp;", ","")&amp;IF($V180=1,RIGHT(V$1,4)&amp;", ","")&amp;IF($W180=1,RIGHT(W$1,4)&amp;", ","")&amp;IF($X180=1,RIGHT(X$1,4)&amp;", ","")&amp;IF($Y180=1,RIGHT(Y$1,4)&amp;", ","")&amp;IF($Z180=1,RIGHT(Z$1,4)&amp;", ","")&amp;IF($AA180=1,RIGHT(AA$1,4)&amp;", ","")&amp;IF($AB180=1,RIGHT(AB$1,4)&amp;", ","")&amp;IF($AC180=1,RIGHT(AC$1,4)&amp;", ","") &amp;IF($AD180=1,RIGHT(AD$1,4)&amp;", ","") &amp;IF($AE180=1,RIGHT(AE$1,4)&amp;", ","") &amp;IF($AF180=1,RIGHT(AF$1,4)&amp;", ","") &amp;IF($AG180=1,RIGHT(AG$1,4)&amp;", ","")</f>
        <v xml:space="preserve">2005, 2010, 2024, </v>
      </c>
    </row>
    <row r="181" spans="1:35" x14ac:dyDescent="0.2">
      <c r="A181" s="5">
        <f t="shared" si="5"/>
        <v>180</v>
      </c>
      <c r="B181" s="5" t="s">
        <v>396</v>
      </c>
      <c r="C181" s="5" t="s">
        <v>397</v>
      </c>
      <c r="D181" s="5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1</v>
      </c>
      <c r="AI181" t="str">
        <f>+IF($E181=1,RIGHT(E$1,4)&amp;", ","")&amp;IF($F181=1,RIGHT(F$1,4)&amp;", ","")&amp;IF($G181=1,RIGHT(G$1,4)&amp;", ","")&amp;IF($H181=1,RIGHT(H$1,4)&amp;", ","")&amp;IF($I181=1,RIGHT(I$1,4)&amp;", ","")&amp;IF($J181=1,RIGHT(J$1,4)&amp;", ","")&amp;IF($K181=1,RIGHT(K$1,4)&amp;", ","")&amp;IF($L181=1,RIGHT(L$1,4)&amp;", ","")&amp;IF($M181=1,RIGHT(M$1,4)&amp;", ","")&amp;IF($N181=1,RIGHT(N$1,4)&amp;", ","")&amp;IF($O181=1,RIGHT(O$1,4)&amp;", ","")&amp;IF($P181=1,RIGHT(P$1,4)&amp;", ","")&amp;IF($Q181=1,RIGHT(Q$1,4)&amp;", ","")&amp;IF($R181=1,RIGHT(R$1,4)&amp;", ","")&amp;IF($S181=1,RIGHT(S$1,4)&amp;", ","")&amp;IF($T181=1,RIGHT(T$1,4)&amp;", ","")&amp;IF($U181=1,RIGHT(U$1,4)&amp;", ","")&amp;IF($V181=1,RIGHT(V$1,4)&amp;", ","")&amp;IF($W181=1,RIGHT(W$1,4)&amp;", ","")&amp;IF($X181=1,RIGHT(X$1,4)&amp;", ","")&amp;IF($Y181=1,RIGHT(Y$1,4)&amp;", ","")&amp;IF($Z181=1,RIGHT(Z$1,4)&amp;", ","")&amp;IF($AA181=1,RIGHT(AA$1,4)&amp;", ","")&amp;IF($AB181=1,RIGHT(AB$1,4)&amp;", ","")&amp;IF($AC181=1,RIGHT(AC$1,4)&amp;", ","") &amp;IF($AD181=1,RIGHT(AD$1,4)&amp;", ","") &amp;IF($AE181=1,RIGHT(AE$1,4)&amp;", ","") &amp;IF($AF181=1,RIGHT(AF$1,4)&amp;", ","") &amp;IF($AG181=1,RIGHT(AG$1,4)&amp;", ","")</f>
        <v xml:space="preserve">2001, 2011, 2021, </v>
      </c>
    </row>
    <row r="182" spans="1:35" x14ac:dyDescent="0.2">
      <c r="A182" s="5">
        <f t="shared" si="5"/>
        <v>181</v>
      </c>
      <c r="B182" s="5" t="s">
        <v>398</v>
      </c>
      <c r="C182" s="5" t="s">
        <v>399</v>
      </c>
      <c r="D182" s="5">
        <v>0</v>
      </c>
      <c r="E182" s="2">
        <v>0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1</v>
      </c>
      <c r="AD182" s="2"/>
      <c r="AI182" t="str">
        <f>+IF($E182=1,RIGHT(E$1,4)&amp;", ","")&amp;IF($F182=1,RIGHT(F$1,4)&amp;", ","")&amp;IF($G182=1,RIGHT(G$1,4)&amp;", ","")&amp;IF($H182=1,RIGHT(H$1,4)&amp;", ","")&amp;IF($I182=1,RIGHT(I$1,4)&amp;", ","")&amp;IF($J182=1,RIGHT(J$1,4)&amp;", ","")&amp;IF($K182=1,RIGHT(K$1,4)&amp;", ","")&amp;IF($L182=1,RIGHT(L$1,4)&amp;", ","")&amp;IF($M182=1,RIGHT(M$1,4)&amp;", ","")&amp;IF($N182=1,RIGHT(N$1,4)&amp;", ","")&amp;IF($O182=1,RIGHT(O$1,4)&amp;", ","")&amp;IF($P182=1,RIGHT(P$1,4)&amp;", ","")&amp;IF($Q182=1,RIGHT(Q$1,4)&amp;", ","")&amp;IF($R182=1,RIGHT(R$1,4)&amp;", ","")&amp;IF($S182=1,RIGHT(S$1,4)&amp;", ","")&amp;IF($T182=1,RIGHT(T$1,4)&amp;", ","")&amp;IF($U182=1,RIGHT(U$1,4)&amp;", ","")&amp;IF($V182=1,RIGHT(V$1,4)&amp;", ","")&amp;IF($W182=1,RIGHT(W$1,4)&amp;", ","")&amp;IF($X182=1,RIGHT(X$1,4)&amp;", ","")&amp;IF($Y182=1,RIGHT(Y$1,4)&amp;", ","")&amp;IF($Z182=1,RIGHT(Z$1,4)&amp;", ","")&amp;IF($AA182=1,RIGHT(AA$1,4)&amp;", ","")&amp;IF($AB182=1,RIGHT(AB$1,4)&amp;", ","")&amp;IF($AC182=1,RIGHT(AC$1,4)&amp;", ","") &amp;IF($AD182=1,RIGHT(AD$1,4)&amp;", ","") &amp;IF($AE182=1,RIGHT(AE$1,4)&amp;", ","") &amp;IF($AF182=1,RIGHT(AF$1,4)&amp;", ","") &amp;IF($AG182=1,RIGHT(AG$1,4)&amp;", ","")</f>
        <v xml:space="preserve">2000, 2010, 2020, </v>
      </c>
    </row>
    <row r="183" spans="1:35" x14ac:dyDescent="0.2">
      <c r="A183" s="5">
        <f t="shared" si="5"/>
        <v>182</v>
      </c>
      <c r="B183" s="5" t="s">
        <v>400</v>
      </c>
      <c r="C183" s="5" t="s">
        <v>401</v>
      </c>
      <c r="D183" s="5">
        <v>0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1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/>
      <c r="AF183" s="2">
        <v>1</v>
      </c>
      <c r="AG183" s="2"/>
      <c r="AH183" s="2"/>
      <c r="AI183" t="str">
        <f>+IF($E183=1,RIGHT(E$1,4)&amp;", ","")&amp;IF($F183=1,RIGHT(F$1,4)&amp;", ","")&amp;IF($G183=1,RIGHT(G$1,4)&amp;", ","")&amp;IF($H183=1,RIGHT(H$1,4)&amp;", ","")&amp;IF($I183=1,RIGHT(I$1,4)&amp;", ","")&amp;IF($J183=1,RIGHT(J$1,4)&amp;", ","")&amp;IF($K183=1,RIGHT(K$1,4)&amp;", ","")&amp;IF($L183=1,RIGHT(L$1,4)&amp;", ","")&amp;IF($M183=1,RIGHT(M$1,4)&amp;", ","")&amp;IF($N183=1,RIGHT(N$1,4)&amp;", ","")&amp;IF($O183=1,RIGHT(O$1,4)&amp;", ","")&amp;IF($P183=1,RIGHT(P$1,4)&amp;", ","")&amp;IF($Q183=1,RIGHT(Q$1,4)&amp;", ","")&amp;IF($R183=1,RIGHT(R$1,4)&amp;", ","")&amp;IF($S183=1,RIGHT(S$1,4)&amp;", ","")&amp;IF($T183=1,RIGHT(T$1,4)&amp;", ","")&amp;IF($U183=1,RIGHT(U$1,4)&amp;", ","")&amp;IF($V183=1,RIGHT(V$1,4)&amp;", ","")&amp;IF($W183=1,RIGHT(W$1,4)&amp;", ","")&amp;IF($X183=1,RIGHT(X$1,4)&amp;", ","")&amp;IF($Y183=1,RIGHT(Y$1,4)&amp;", ","")&amp;IF($Z183=1,RIGHT(Z$1,4)&amp;", ","")&amp;IF($AA183=1,RIGHT(AA$1,4)&amp;", ","")&amp;IF($AB183=1,RIGHT(AB$1,4)&amp;", ","")&amp;IF($AC183=1,RIGHT(AC$1,4)&amp;", ","") &amp;IF($AD183=1,RIGHT(AD$1,4)&amp;", ","") &amp;IF($AE183=1,RIGHT(AE$1,4)&amp;", ","") &amp;IF($AF183=1,RIGHT(AF$1,4)&amp;", ","") &amp;IF($AG183=1,RIGHT(AG$1,4)&amp;", ","")</f>
        <v xml:space="preserve">1996, 2004, 2011, 2023, </v>
      </c>
    </row>
    <row r="184" spans="1:35" x14ac:dyDescent="0.2">
      <c r="A184" s="5">
        <f t="shared" si="5"/>
        <v>183</v>
      </c>
      <c r="B184" s="5" t="s">
        <v>402</v>
      </c>
      <c r="C184" s="5" t="s">
        <v>403</v>
      </c>
      <c r="D184" s="5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/>
      <c r="AI184" t="str">
        <f>+IF($E184=1,RIGHT(E$1,4)&amp;", ","")&amp;IF($F184=1,RIGHT(F$1,4)&amp;", ","")&amp;IF($G184=1,RIGHT(G$1,4)&amp;", ","")&amp;IF($H184=1,RIGHT(H$1,4)&amp;", ","")&amp;IF($I184=1,RIGHT(I$1,4)&amp;", ","")&amp;IF($J184=1,RIGHT(J$1,4)&amp;", ","")&amp;IF($K184=1,RIGHT(K$1,4)&amp;", ","")&amp;IF($L184=1,RIGHT(L$1,4)&amp;", ","")&amp;IF($M184=1,RIGHT(M$1,4)&amp;", ","")&amp;IF($N184=1,RIGHT(N$1,4)&amp;", ","")&amp;IF($O184=1,RIGHT(O$1,4)&amp;", ","")&amp;IF($P184=1,RIGHT(P$1,4)&amp;", ","")&amp;IF($Q184=1,RIGHT(Q$1,4)&amp;", ","")&amp;IF($R184=1,RIGHT(R$1,4)&amp;", ","")&amp;IF($S184=1,RIGHT(S$1,4)&amp;", ","")&amp;IF($T184=1,RIGHT(T$1,4)&amp;", ","")&amp;IF($U184=1,RIGHT(U$1,4)&amp;", ","")&amp;IF($V184=1,RIGHT(V$1,4)&amp;", ","")&amp;IF($W184=1,RIGHT(W$1,4)&amp;", ","")&amp;IF($X184=1,RIGHT(X$1,4)&amp;", ","")&amp;IF($Y184=1,RIGHT(Y$1,4)&amp;", ","")&amp;IF($Z184=1,RIGHT(Z$1,4)&amp;", ","")&amp;IF($AA184=1,RIGHT(AA$1,4)&amp;", ","")&amp;IF($AB184=1,RIGHT(AB$1,4)&amp;", ","")&amp;IF($AC184=1,RIGHT(AC$1,4)&amp;", ","") &amp;IF($AD184=1,RIGHT(AD$1,4)&amp;", ","") &amp;IF($AE184=1,RIGHT(AE$1,4)&amp;", ","") &amp;IF($AF184=1,RIGHT(AF$1,4)&amp;", ","") &amp;IF($AG184=1,RIGHT(AG$1,4)&amp;", ","")</f>
        <v/>
      </c>
    </row>
    <row r="185" spans="1:35" x14ac:dyDescent="0.2">
      <c r="A185" s="5">
        <f t="shared" si="5"/>
        <v>184</v>
      </c>
      <c r="B185" s="5" t="s">
        <v>404</v>
      </c>
      <c r="C185" s="6" t="s">
        <v>405</v>
      </c>
      <c r="D185" s="5">
        <v>0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</v>
      </c>
      <c r="Z185" s="2">
        <v>0</v>
      </c>
      <c r="AA185" s="2">
        <v>0</v>
      </c>
      <c r="AB185" s="2">
        <v>0</v>
      </c>
      <c r="AC185" s="2">
        <v>0</v>
      </c>
      <c r="AD185" s="2"/>
      <c r="AI185" t="str">
        <f>+IF($E185=1,RIGHT(E$1,4)&amp;", ","")&amp;IF($F185=1,RIGHT(F$1,4)&amp;", ","")&amp;IF($G185=1,RIGHT(G$1,4)&amp;", ","")&amp;IF($H185=1,RIGHT(H$1,4)&amp;", ","")&amp;IF($I185=1,RIGHT(I$1,4)&amp;", ","")&amp;IF($J185=1,RIGHT(J$1,4)&amp;", ","")&amp;IF($K185=1,RIGHT(K$1,4)&amp;", ","")&amp;IF($L185=1,RIGHT(L$1,4)&amp;", ","")&amp;IF($M185=1,RIGHT(M$1,4)&amp;", ","")&amp;IF($N185=1,RIGHT(N$1,4)&amp;", ","")&amp;IF($O185=1,RIGHT(O$1,4)&amp;", ","")&amp;IF($P185=1,RIGHT(P$1,4)&amp;", ","")&amp;IF($Q185=1,RIGHT(Q$1,4)&amp;", ","")&amp;IF($R185=1,RIGHT(R$1,4)&amp;", ","")&amp;IF($S185=1,RIGHT(S$1,4)&amp;", ","")&amp;IF($T185=1,RIGHT(T$1,4)&amp;", ","")&amp;IF($U185=1,RIGHT(U$1,4)&amp;", ","")&amp;IF($V185=1,RIGHT(V$1,4)&amp;", ","")&amp;IF($W185=1,RIGHT(W$1,4)&amp;", ","")&amp;IF($X185=1,RIGHT(X$1,4)&amp;", ","")&amp;IF($Y185=1,RIGHT(Y$1,4)&amp;", ","")&amp;IF($Z185=1,RIGHT(Z$1,4)&amp;", ","")&amp;IF($AA185=1,RIGHT(AA$1,4)&amp;", ","")&amp;IF($AB185=1,RIGHT(AB$1,4)&amp;", ","")&amp;IF($AC185=1,RIGHT(AC$1,4)&amp;", ","") &amp;IF($AD185=1,RIGHT(AD$1,4)&amp;", ","") &amp;IF($AE185=1,RIGHT(AE$1,4)&amp;", ","") &amp;IF($AF185=1,RIGHT(AF$1,4)&amp;", ","") &amp;IF($AG185=1,RIGHT(AG$1,4)&amp;", ","")</f>
        <v xml:space="preserve">1999, 2009, 2016, </v>
      </c>
    </row>
    <row r="186" spans="1:35" x14ac:dyDescent="0.2">
      <c r="A186" s="5">
        <f t="shared" si="5"/>
        <v>185</v>
      </c>
      <c r="B186" s="5" t="s">
        <v>406</v>
      </c>
      <c r="C186" s="5" t="s">
        <v>407</v>
      </c>
      <c r="D186" s="5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1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1</v>
      </c>
      <c r="AI186" t="str">
        <f>+IF($E186=1,RIGHT(E$1,4)&amp;", ","")&amp;IF($F186=1,RIGHT(F$1,4)&amp;", ","")&amp;IF($G186=1,RIGHT(G$1,4)&amp;", ","")&amp;IF($H186=1,RIGHT(H$1,4)&amp;", ","")&amp;IF($I186=1,RIGHT(I$1,4)&amp;", ","")&amp;IF($J186=1,RIGHT(J$1,4)&amp;", ","")&amp;IF($K186=1,RIGHT(K$1,4)&amp;", ","")&amp;IF($L186=1,RIGHT(L$1,4)&amp;", ","")&amp;IF($M186=1,RIGHT(M$1,4)&amp;", ","")&amp;IF($N186=1,RIGHT(N$1,4)&amp;", ","")&amp;IF($O186=1,RIGHT(O$1,4)&amp;", ","")&amp;IF($P186=1,RIGHT(P$1,4)&amp;", ","")&amp;IF($Q186=1,RIGHT(Q$1,4)&amp;", ","")&amp;IF($R186=1,RIGHT(R$1,4)&amp;", ","")&amp;IF($S186=1,RIGHT(S$1,4)&amp;", ","")&amp;IF($T186=1,RIGHT(T$1,4)&amp;", ","")&amp;IF($U186=1,RIGHT(U$1,4)&amp;", ","")&amp;IF($V186=1,RIGHT(V$1,4)&amp;", ","")&amp;IF($W186=1,RIGHT(W$1,4)&amp;", ","")&amp;IF($X186=1,RIGHT(X$1,4)&amp;", ","")&amp;IF($Y186=1,RIGHT(Y$1,4)&amp;", ","")&amp;IF($Z186=1,RIGHT(Z$1,4)&amp;", ","")&amp;IF($AA186=1,RIGHT(AA$1,4)&amp;", ","")&amp;IF($AB186=1,RIGHT(AB$1,4)&amp;", ","")&amp;IF($AC186=1,RIGHT(AC$1,4)&amp;", ","") &amp;IF($AD186=1,RIGHT(AD$1,4)&amp;", ","") &amp;IF($AE186=1,RIGHT(AE$1,4)&amp;", ","") &amp;IF($AF186=1,RIGHT(AF$1,4)&amp;", ","") &amp;IF($AG186=1,RIGHT(AG$1,4)&amp;", ","")</f>
        <v xml:space="preserve">2001, 2011, 2021, </v>
      </c>
    </row>
    <row r="187" spans="1:35" x14ac:dyDescent="0.2">
      <c r="A187" s="5">
        <f t="shared" si="5"/>
        <v>186</v>
      </c>
      <c r="B187" s="5" t="s">
        <v>408</v>
      </c>
      <c r="C187" s="5" t="s">
        <v>409</v>
      </c>
      <c r="D187" s="5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1</v>
      </c>
      <c r="AC187" s="2">
        <v>0</v>
      </c>
      <c r="AD187" s="2"/>
      <c r="AI187" t="str">
        <f>+IF($E187=1,RIGHT(E$1,4)&amp;", ","")&amp;IF($F187=1,RIGHT(F$1,4)&amp;", ","")&amp;IF($G187=1,RIGHT(G$1,4)&amp;", ","")&amp;IF($H187=1,RIGHT(H$1,4)&amp;", ","")&amp;IF($I187=1,RIGHT(I$1,4)&amp;", ","")&amp;IF($J187=1,RIGHT(J$1,4)&amp;", ","")&amp;IF($K187=1,RIGHT(K$1,4)&amp;", ","")&amp;IF($L187=1,RIGHT(L$1,4)&amp;", ","")&amp;IF($M187=1,RIGHT(M$1,4)&amp;", ","")&amp;IF($N187=1,RIGHT(N$1,4)&amp;", ","")&amp;IF($O187=1,RIGHT(O$1,4)&amp;", ","")&amp;IF($P187=1,RIGHT(P$1,4)&amp;", ","")&amp;IF($Q187=1,RIGHT(Q$1,4)&amp;", ","")&amp;IF($R187=1,RIGHT(R$1,4)&amp;", ","")&amp;IF($S187=1,RIGHT(S$1,4)&amp;", ","")&amp;IF($T187=1,RIGHT(T$1,4)&amp;", ","")&amp;IF($U187=1,RIGHT(U$1,4)&amp;", ","")&amp;IF($V187=1,RIGHT(V$1,4)&amp;", ","")&amp;IF($W187=1,RIGHT(W$1,4)&amp;", ","")&amp;IF($X187=1,RIGHT(X$1,4)&amp;", ","")&amp;IF($Y187=1,RIGHT(Y$1,4)&amp;", ","")&amp;IF($Z187=1,RIGHT(Z$1,4)&amp;", ","")&amp;IF($AA187=1,RIGHT(AA$1,4)&amp;", ","")&amp;IF($AB187=1,RIGHT(AB$1,4)&amp;", ","")&amp;IF($AC187=1,RIGHT(AC$1,4)&amp;", ","") &amp;IF($AD187=1,RIGHT(AD$1,4)&amp;", ","") &amp;IF($AE187=1,RIGHT(AE$1,4)&amp;", ","") &amp;IF($AF187=1,RIGHT(AF$1,4)&amp;", ","") &amp;IF($AG187=1,RIGHT(AG$1,4)&amp;", ","")</f>
        <v xml:space="preserve">1999, 2009, 2019, </v>
      </c>
    </row>
    <row r="188" spans="1:35" x14ac:dyDescent="0.2">
      <c r="A188" s="5">
        <f t="shared" si="5"/>
        <v>187</v>
      </c>
      <c r="B188" s="5" t="s">
        <v>410</v>
      </c>
      <c r="C188" s="5" t="s">
        <v>411</v>
      </c>
      <c r="D188" s="5">
        <v>0</v>
      </c>
      <c r="E188" s="2">
        <v>0</v>
      </c>
      <c r="F188" s="2">
        <v>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1</v>
      </c>
      <c r="AA188" s="2">
        <v>0</v>
      </c>
      <c r="AB188" s="2">
        <v>0</v>
      </c>
      <c r="AC188" s="2">
        <v>0</v>
      </c>
      <c r="AD188" s="2"/>
      <c r="AI188" t="str">
        <f>+IF($E188=1,RIGHT(E$1,4)&amp;", ","")&amp;IF($F188=1,RIGHT(F$1,4)&amp;", ","")&amp;IF($G188=1,RIGHT(G$1,4)&amp;", ","")&amp;IF($H188=1,RIGHT(H$1,4)&amp;", ","")&amp;IF($I188=1,RIGHT(I$1,4)&amp;", ","")&amp;IF($J188=1,RIGHT(J$1,4)&amp;", ","")&amp;IF($K188=1,RIGHT(K$1,4)&amp;", ","")&amp;IF($L188=1,RIGHT(L$1,4)&amp;", ","")&amp;IF($M188=1,RIGHT(M$1,4)&amp;", ","")&amp;IF($N188=1,RIGHT(N$1,4)&amp;", ","")&amp;IF($O188=1,RIGHT(O$1,4)&amp;", ","")&amp;IF($P188=1,RIGHT(P$1,4)&amp;", ","")&amp;IF($Q188=1,RIGHT(Q$1,4)&amp;", ","")&amp;IF($R188=1,RIGHT(R$1,4)&amp;", ","")&amp;IF($S188=1,RIGHT(S$1,4)&amp;", ","")&amp;IF($T188=1,RIGHT(T$1,4)&amp;", ","")&amp;IF($U188=1,RIGHT(U$1,4)&amp;", ","")&amp;IF($V188=1,RIGHT(V$1,4)&amp;", ","")&amp;IF($W188=1,RIGHT(W$1,4)&amp;", ","")&amp;IF($X188=1,RIGHT(X$1,4)&amp;", ","")&amp;IF($Y188=1,RIGHT(Y$1,4)&amp;", ","")&amp;IF($Z188=1,RIGHT(Z$1,4)&amp;", ","")&amp;IF($AA188=1,RIGHT(AA$1,4)&amp;", ","")&amp;IF($AB188=1,RIGHT(AB$1,4)&amp;", ","")&amp;IF($AC188=1,RIGHT(AC$1,4)&amp;", ","") &amp;IF($AD188=1,RIGHT(AD$1,4)&amp;", ","") &amp;IF($AE188=1,RIGHT(AE$1,4)&amp;", ","") &amp;IF($AF188=1,RIGHT(AF$1,4)&amp;", ","") &amp;IF($AG188=1,RIGHT(AG$1,4)&amp;", ","")</f>
        <v xml:space="preserve">1997, 2007, 2017, </v>
      </c>
    </row>
    <row r="189" spans="1:35" x14ac:dyDescent="0.2">
      <c r="A189" s="5">
        <f t="shared" si="5"/>
        <v>188</v>
      </c>
      <c r="B189" s="5" t="s">
        <v>412</v>
      </c>
      <c r="C189" s="5" t="s">
        <v>413</v>
      </c>
      <c r="D189" s="5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1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/>
      <c r="AI189" t="str">
        <f>+IF($E189=1,RIGHT(E$1,4)&amp;", ","")&amp;IF($F189=1,RIGHT(F$1,4)&amp;", ","")&amp;IF($G189=1,RIGHT(G$1,4)&amp;", ","")&amp;IF($H189=1,RIGHT(H$1,4)&amp;", ","")&amp;IF($I189=1,RIGHT(I$1,4)&amp;", ","")&amp;IF($J189=1,RIGHT(J$1,4)&amp;", ","")&amp;IF($K189=1,RIGHT(K$1,4)&amp;", ","")&amp;IF($L189=1,RIGHT(L$1,4)&amp;", ","")&amp;IF($M189=1,RIGHT(M$1,4)&amp;", ","")&amp;IF($N189=1,RIGHT(N$1,4)&amp;", ","")&amp;IF($O189=1,RIGHT(O$1,4)&amp;", ","")&amp;IF($P189=1,RIGHT(P$1,4)&amp;", ","")&amp;IF($Q189=1,RIGHT(Q$1,4)&amp;", ","")&amp;IF($R189=1,RIGHT(R$1,4)&amp;", ","")&amp;IF($S189=1,RIGHT(S$1,4)&amp;", ","")&amp;IF($T189=1,RIGHT(T$1,4)&amp;", ","")&amp;IF($U189=1,RIGHT(U$1,4)&amp;", ","")&amp;IF($V189=1,RIGHT(V$1,4)&amp;", ","")&amp;IF($W189=1,RIGHT(W$1,4)&amp;", ","")&amp;IF($X189=1,RIGHT(X$1,4)&amp;", ","")&amp;IF($Y189=1,RIGHT(Y$1,4)&amp;", ","")&amp;IF($Z189=1,RIGHT(Z$1,4)&amp;", ","")&amp;IF($AA189=1,RIGHT(AA$1,4)&amp;", ","")&amp;IF($AB189=1,RIGHT(AB$1,4)&amp;", ","")&amp;IF($AC189=1,RIGHT(AC$1,4)&amp;", ","") &amp;IF($AD189=1,RIGHT(AD$1,4)&amp;", ","") &amp;IF($AE189=1,RIGHT(AE$1,4)&amp;", ","") &amp;IF($AF189=1,RIGHT(AF$1,4)&amp;", ","") &amp;IF($AG189=1,RIGHT(AG$1,4)&amp;", ","")</f>
        <v xml:space="preserve">2004, </v>
      </c>
    </row>
    <row r="190" spans="1:35" x14ac:dyDescent="0.2">
      <c r="A190" s="5">
        <f t="shared" si="5"/>
        <v>189</v>
      </c>
      <c r="B190" s="5" t="s">
        <v>414</v>
      </c>
      <c r="C190" s="5" t="s">
        <v>415</v>
      </c>
      <c r="D190" s="5">
        <v>0</v>
      </c>
      <c r="E190" s="2">
        <v>0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/>
      <c r="AE190" s="2">
        <v>1</v>
      </c>
      <c r="AF190" s="2"/>
      <c r="AG190" s="2"/>
      <c r="AH190" s="2"/>
      <c r="AI190" t="str">
        <f>+IF($E190=1,RIGHT(E$1,4)&amp;", ","")&amp;IF($F190=1,RIGHT(F$1,4)&amp;", ","")&amp;IF($G190=1,RIGHT(G$1,4)&amp;", ","")&amp;IF($H190=1,RIGHT(H$1,4)&amp;", ","")&amp;IF($I190=1,RIGHT(I$1,4)&amp;", ","")&amp;IF($J190=1,RIGHT(J$1,4)&amp;", ","")&amp;IF($K190=1,RIGHT(K$1,4)&amp;", ","")&amp;IF($L190=1,RIGHT(L$1,4)&amp;", ","")&amp;IF($M190=1,RIGHT(M$1,4)&amp;", ","")&amp;IF($N190=1,RIGHT(N$1,4)&amp;", ","")&amp;IF($O190=1,RIGHT(O$1,4)&amp;", ","")&amp;IF($P190=1,RIGHT(P$1,4)&amp;", ","")&amp;IF($Q190=1,RIGHT(Q$1,4)&amp;", ","")&amp;IF($R190=1,RIGHT(R$1,4)&amp;", ","")&amp;IF($S190=1,RIGHT(S$1,4)&amp;", ","")&amp;IF($T190=1,RIGHT(T$1,4)&amp;", ","")&amp;IF($U190=1,RIGHT(U$1,4)&amp;", ","")&amp;IF($V190=1,RIGHT(V$1,4)&amp;", ","")&amp;IF($W190=1,RIGHT(W$1,4)&amp;", ","")&amp;IF($X190=1,RIGHT(X$1,4)&amp;", ","")&amp;IF($Y190=1,RIGHT(Y$1,4)&amp;", ","")&amp;IF($Z190=1,RIGHT(Z$1,4)&amp;", ","")&amp;IF($AA190=1,RIGHT(AA$1,4)&amp;", ","")&amp;IF($AB190=1,RIGHT(AB$1,4)&amp;", ","")&amp;IF($AC190=1,RIGHT(AC$1,4)&amp;", ","") &amp;IF($AD190=1,RIGHT(AD$1,4)&amp;", ","") &amp;IF($AE190=1,RIGHT(AE$1,4)&amp;", ","") &amp;IF($AF190=1,RIGHT(AF$1,4)&amp;", ","") &amp;IF($AG190=1,RIGHT(AG$1,4)&amp;", ","")</f>
        <v xml:space="preserve">2000, 2010, 2022, </v>
      </c>
    </row>
    <row r="191" spans="1:35" x14ac:dyDescent="0.2">
      <c r="A191" s="5">
        <f t="shared" si="5"/>
        <v>190</v>
      </c>
      <c r="B191" s="5" t="s">
        <v>416</v>
      </c>
      <c r="C191" s="5" t="s">
        <v>417</v>
      </c>
      <c r="D191" s="5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1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1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/>
      <c r="AE191" s="2">
        <v>1</v>
      </c>
      <c r="AF191" s="2"/>
      <c r="AG191" s="2"/>
      <c r="AH191" s="2"/>
      <c r="AI191" t="str">
        <f>+IF($E191=1,RIGHT(E$1,4)&amp;", ","")&amp;IF($F191=1,RIGHT(F$1,4)&amp;", ","")&amp;IF($G191=1,RIGHT(G$1,4)&amp;", ","")&amp;IF($H191=1,RIGHT(H$1,4)&amp;", ","")&amp;IF($I191=1,RIGHT(I$1,4)&amp;", ","")&amp;IF($J191=1,RIGHT(J$1,4)&amp;", ","")&amp;IF($K191=1,RIGHT(K$1,4)&amp;", ","")&amp;IF($L191=1,RIGHT(L$1,4)&amp;", ","")&amp;IF($M191=1,RIGHT(M$1,4)&amp;", ","")&amp;IF($N191=1,RIGHT(N$1,4)&amp;", ","")&amp;IF($O191=1,RIGHT(O$1,4)&amp;", ","")&amp;IF($P191=1,RIGHT(P$1,4)&amp;", ","")&amp;IF($Q191=1,RIGHT(Q$1,4)&amp;", ","")&amp;IF($R191=1,RIGHT(R$1,4)&amp;", ","")&amp;IF($S191=1,RIGHT(S$1,4)&amp;", ","")&amp;IF($T191=1,RIGHT(T$1,4)&amp;", ","")&amp;IF($U191=1,RIGHT(U$1,4)&amp;", ","")&amp;IF($V191=1,RIGHT(V$1,4)&amp;", ","")&amp;IF($W191=1,RIGHT(W$1,4)&amp;", ","")&amp;IF($X191=1,RIGHT(X$1,4)&amp;", ","")&amp;IF($Y191=1,RIGHT(Y$1,4)&amp;", ","")&amp;IF($Z191=1,RIGHT(Z$1,4)&amp;", ","")&amp;IF($AA191=1,RIGHT(AA$1,4)&amp;", ","")&amp;IF($AB191=1,RIGHT(AB$1,4)&amp;", ","")&amp;IF($AC191=1,RIGHT(AC$1,4)&amp;", ","") &amp;IF($AD191=1,RIGHT(AD$1,4)&amp;", ","") &amp;IF($AE191=1,RIGHT(AE$1,4)&amp;", ","") &amp;IF($AF191=1,RIGHT(AF$1,4)&amp;", ","") &amp;IF($AG191=1,RIGHT(AG$1,4)&amp;", ","")</f>
        <v xml:space="preserve">2002, 2012, 2022, </v>
      </c>
    </row>
  </sheetData>
  <sortState xmlns:xlrd2="http://schemas.microsoft.com/office/spreadsheetml/2017/richdata2" ref="A2:AI193">
    <sortCondition ref="C2:C193"/>
  </sortState>
  <hyperlinks>
    <hyperlink ref="AJ10" r:id="rId1" xr:uid="{27E8BDB7-8674-4B6B-8066-6D411DCFA302}"/>
    <hyperlink ref="AJ18" r:id="rId2" xr:uid="{48D87BCF-13C7-4C77-A870-A2711CA6B0C5}"/>
    <hyperlink ref="AJ90" r:id="rId3" xr:uid="{62F79F75-E50B-4DF3-8DE2-A4C812D6D85F}"/>
    <hyperlink ref="AJ108" r:id="rId4" xr:uid="{1332FC98-F9DE-4353-84DF-1704CA416022}"/>
  </hyperlinks>
  <pageMargins left="0.7" right="0.7" top="0.75" bottom="0.75" header="0.3" footer="0.3"/>
  <pageSetup orientation="portrait" r:id="rId5"/>
  <headerFooter>
    <oddFooter>&amp;R_x000D_&amp;1#&amp;"Calibri"&amp;10&amp;K000000 Official Use Only</oddFooter>
  </headerFooter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49A242-358D-44DE-A037-18ADEE7ADB86}">
  <ds:schemaRefs>
    <ds:schemaRef ds:uri="b19ad29f-88fa-4d62-ac16-34b992563bf9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3e02667f-0271-471b-bd6e-11a2e16def1d"/>
    <ds:schemaRef ds:uri="e781ea9d-1795-4792-8d8d-c86ae526af93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CDEF3A0-C1C1-4D07-AC67-E6E43D446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84EFB0-440D-4BEE-A33A-E8E1C7F54F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Aieshwarya Davis</dc:creator>
  <cp:keywords/>
  <dc:description/>
  <cp:lastModifiedBy>Zander Prinsloo</cp:lastModifiedBy>
  <cp:revision/>
  <dcterms:created xsi:type="dcterms:W3CDTF">2018-11-05T21:39:53Z</dcterms:created>
  <dcterms:modified xsi:type="dcterms:W3CDTF">2026-10-20T16:58:45Z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2025-10-18T23:33:46Z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e76f646d-d28b-418a-b439-5fcd74917885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10, 3, 0, 1</vt:lpwstr>
  </property>
</Properties>
</file>